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6" activeTab="1"/>
  </bookViews>
  <sheets>
    <sheet name="ergebnisse" sheetId="1" r:id="rId1"/>
    <sheet name="Bertholds Brechtiges Tool" sheetId="2" r:id="rId2"/>
  </sheets>
  <definedNames>
    <definedName name="_xlnm.Print_Titles" localSheetId="1">'Bertholds Brechtiges Tool'!$2:$2</definedName>
    <definedName name="_xlnm._FilterDatabase" localSheetId="1" hidden="1">'Bertholds Brechtiges Tool'!$A$2:$L$97</definedName>
    <definedName name="Excel_BuiltIn_Print_Titles" localSheetId="1">'Bertholds Brechtiges Tool'!$A$2:$IT$2</definedName>
    <definedName name="Excel_BuiltIn_Print_Area" localSheetId="1">'Bertholds Brechtiges Tool'!$A$2:$I$16</definedName>
    <definedName name="Schützen">'Bertholds Brechtiges Tool'!$A$2:$I$97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<sst xmlns="http://schemas.openxmlformats.org/spreadsheetml/2006/main" count="1093" uniqueCount="231">
  <si>
    <t>Sortierung nach Punkten in dieser Ansicht nicht fehlerfrei</t>
  </si>
  <si>
    <t>(leer)</t>
  </si>
  <si>
    <t>Kreis</t>
  </si>
  <si>
    <t>Bogenart</t>
  </si>
  <si>
    <t>Geschlecht</t>
  </si>
  <si>
    <t>Wettkampfklassen</t>
  </si>
  <si>
    <t>Nachname</t>
  </si>
  <si>
    <t>Vorname</t>
  </si>
  <si>
    <t>Punkte gesamt</t>
  </si>
  <si>
    <t>spots</t>
  </si>
  <si>
    <t>Innenkills</t>
  </si>
  <si>
    <t>kills</t>
  </si>
  <si>
    <t>2500 Mainz-Alzey-Worms</t>
  </si>
  <si>
    <t>Instinktivbogen</t>
  </si>
  <si>
    <t>männlich</t>
  </si>
  <si>
    <t>Jugend</t>
  </si>
  <si>
    <t>Pape</t>
  </si>
  <si>
    <t>Sebastian</t>
  </si>
  <si>
    <t>Langbogen</t>
  </si>
  <si>
    <t>Seniorenklasse</t>
  </si>
  <si>
    <t>Jäger</t>
  </si>
  <si>
    <t>Norbert</t>
  </si>
  <si>
    <t>2800 Bi</t>
  </si>
  <si>
    <t>Blankbogen</t>
  </si>
  <si>
    <t>weiblich</t>
  </si>
  <si>
    <t>Schützenklasse</t>
  </si>
  <si>
    <t>Lastowski</t>
  </si>
  <si>
    <t xml:space="preserve">Ramona </t>
  </si>
  <si>
    <t>Compound</t>
  </si>
  <si>
    <t>Bizer</t>
  </si>
  <si>
    <t xml:space="preserve">Claudia </t>
  </si>
  <si>
    <t>Recurve</t>
  </si>
  <si>
    <t>Schüler A</t>
  </si>
  <si>
    <t>Michel</t>
  </si>
  <si>
    <t xml:space="preserve">Brenner </t>
  </si>
  <si>
    <t>Bad Bergzabern</t>
  </si>
  <si>
    <t>Altersklasse</t>
  </si>
  <si>
    <t>Albert</t>
  </si>
  <si>
    <t>Klaus</t>
  </si>
  <si>
    <t>Seibel</t>
  </si>
  <si>
    <t>Jürgen</t>
  </si>
  <si>
    <t>Meyer</t>
  </si>
  <si>
    <t>Herbert</t>
  </si>
  <si>
    <t>Bad Kreuznach</t>
  </si>
  <si>
    <t xml:space="preserve">Peitz </t>
  </si>
  <si>
    <t>Werner</t>
  </si>
  <si>
    <t xml:space="preserve">Schuhr </t>
  </si>
  <si>
    <t>Thorsten</t>
  </si>
  <si>
    <t>Wulf</t>
  </si>
  <si>
    <t>Dominik</t>
  </si>
  <si>
    <t>Schmitt</t>
  </si>
  <si>
    <t>Rainer</t>
  </si>
  <si>
    <t>Falk</t>
  </si>
  <si>
    <t>Schüler B</t>
  </si>
  <si>
    <t>Vanessa</t>
  </si>
  <si>
    <t>Banach</t>
  </si>
  <si>
    <t>Tanja</t>
  </si>
  <si>
    <t>Flöck-Schmitt</t>
  </si>
  <si>
    <t xml:space="preserve">Andrea </t>
  </si>
  <si>
    <t>Cieslar</t>
  </si>
  <si>
    <t>David</t>
  </si>
  <si>
    <t>Reißner</t>
  </si>
  <si>
    <t>Marvin</t>
  </si>
  <si>
    <t>Schüler C</t>
  </si>
  <si>
    <t>Jona</t>
  </si>
  <si>
    <t>Noah</t>
  </si>
  <si>
    <t>Schuhriemen</t>
  </si>
  <si>
    <t>Fynn</t>
  </si>
  <si>
    <t>De Zordo</t>
  </si>
  <si>
    <t>Franco</t>
  </si>
  <si>
    <t>Germersheim</t>
  </si>
  <si>
    <t>Kerner</t>
  </si>
  <si>
    <t>Martin</t>
  </si>
  <si>
    <t>Schiwek</t>
  </si>
  <si>
    <t>Mark</t>
  </si>
  <si>
    <t>Scheid</t>
  </si>
  <si>
    <t>Andreas</t>
  </si>
  <si>
    <t>Keller</t>
  </si>
  <si>
    <t>Inge</t>
  </si>
  <si>
    <t>Brödel</t>
  </si>
  <si>
    <t>Stefan</t>
  </si>
  <si>
    <t>Etienne</t>
  </si>
  <si>
    <t>Janiczek</t>
  </si>
  <si>
    <t>Theo</t>
  </si>
  <si>
    <t>Brecht</t>
  </si>
  <si>
    <t>Berthold</t>
  </si>
  <si>
    <t>Klingler</t>
  </si>
  <si>
    <t>Florian</t>
  </si>
  <si>
    <t>Frank</t>
  </si>
  <si>
    <t>Mandy</t>
  </si>
  <si>
    <t>Emma-Sophie</t>
  </si>
  <si>
    <t>Sabine</t>
  </si>
  <si>
    <t>Kammann</t>
  </si>
  <si>
    <t>Ralf</t>
  </si>
  <si>
    <t>Kaiserslautern</t>
  </si>
  <si>
    <t>Becker</t>
  </si>
  <si>
    <t>Ulrich</t>
  </si>
  <si>
    <t>Eberle</t>
  </si>
  <si>
    <t>August</t>
  </si>
  <si>
    <t xml:space="preserve">Fischer </t>
  </si>
  <si>
    <t>Röhrle</t>
  </si>
  <si>
    <t>Felix</t>
  </si>
  <si>
    <t>Bäcker</t>
  </si>
  <si>
    <t>Heinz</t>
  </si>
  <si>
    <t>Vatter</t>
  </si>
  <si>
    <t>Dinh</t>
  </si>
  <si>
    <t>Thu-Huong</t>
  </si>
  <si>
    <t>Franz</t>
  </si>
  <si>
    <t>Maria</t>
  </si>
  <si>
    <t>Härter</t>
  </si>
  <si>
    <t>Petra</t>
  </si>
  <si>
    <t xml:space="preserve">Pirron </t>
  </si>
  <si>
    <t>Peter</t>
  </si>
  <si>
    <t>Pulver</t>
  </si>
  <si>
    <t xml:space="preserve">Joachim </t>
  </si>
  <si>
    <t>Lauterecken</t>
  </si>
  <si>
    <t>Meiers</t>
  </si>
  <si>
    <t>Michael</t>
  </si>
  <si>
    <t>Schreck</t>
  </si>
  <si>
    <t>Benjamin</t>
  </si>
  <si>
    <t>Hans-Dieter</t>
  </si>
  <si>
    <t>Schülerklasse</t>
  </si>
  <si>
    <t>Weber</t>
  </si>
  <si>
    <t>Kilian</t>
  </si>
  <si>
    <t>Ispas</t>
  </si>
  <si>
    <t>Adrian-Alexandru</t>
  </si>
  <si>
    <t>Kevin</t>
  </si>
  <si>
    <t>Angela</t>
  </si>
  <si>
    <t>Ludwigshafen</t>
  </si>
  <si>
    <t>Krautschneider</t>
  </si>
  <si>
    <t>Max</t>
  </si>
  <si>
    <t>Bitsch</t>
  </si>
  <si>
    <t>Volker</t>
  </si>
  <si>
    <t>Mondorf</t>
  </si>
  <si>
    <t>Laura</t>
  </si>
  <si>
    <t>Kurt</t>
  </si>
  <si>
    <t>Gesell</t>
  </si>
  <si>
    <t>Junioren</t>
  </si>
  <si>
    <t>Markus</t>
  </si>
  <si>
    <t>Heinz-Jürgen</t>
  </si>
  <si>
    <t>Hilbrecht</t>
  </si>
  <si>
    <t>Mainz-Alzey-Worms</t>
  </si>
  <si>
    <t>Kissinger</t>
  </si>
  <si>
    <t>Christoph</t>
  </si>
  <si>
    <t>Jungblut</t>
  </si>
  <si>
    <t>Karl</t>
  </si>
  <si>
    <t>SK Bad Bergzabern</t>
  </si>
  <si>
    <t>Steigner</t>
  </si>
  <si>
    <t>Christian</t>
  </si>
  <si>
    <t>Ließ</t>
  </si>
  <si>
    <t>Susanne</t>
  </si>
  <si>
    <t>Hofmann</t>
  </si>
  <si>
    <t>Huber</t>
  </si>
  <si>
    <t>Simon</t>
  </si>
  <si>
    <t>SK Ludwigshafen</t>
  </si>
  <si>
    <t>Volkmer</t>
  </si>
  <si>
    <t>Thomas</t>
  </si>
  <si>
    <t>Alles</t>
  </si>
  <si>
    <t>Kabus</t>
  </si>
  <si>
    <t>Wolf</t>
  </si>
  <si>
    <t>Tom</t>
  </si>
  <si>
    <t>Hörnig</t>
  </si>
  <si>
    <t>Angelika</t>
  </si>
  <si>
    <t>Westrich</t>
  </si>
  <si>
    <t>Tilmann</t>
  </si>
  <si>
    <t>Grobel</t>
  </si>
  <si>
    <t>Heike</t>
  </si>
  <si>
    <t>Krick</t>
  </si>
  <si>
    <t>Hans Peter</t>
  </si>
  <si>
    <t>Speyer</t>
  </si>
  <si>
    <t>Lederle</t>
  </si>
  <si>
    <t>Harald</t>
  </si>
  <si>
    <t>Gästeklasse</t>
  </si>
  <si>
    <t>Clauter</t>
  </si>
  <si>
    <t>Karlheinz</t>
  </si>
  <si>
    <t>Brunhilde</t>
  </si>
  <si>
    <t>Neustadt</t>
  </si>
  <si>
    <t>Koppenhagen</t>
  </si>
  <si>
    <t>Marcel</t>
  </si>
  <si>
    <t>Schlageter</t>
  </si>
  <si>
    <t>Cedric</t>
  </si>
  <si>
    <t>Diepold</t>
  </si>
  <si>
    <t>Friederich</t>
  </si>
  <si>
    <t>Alexander</t>
  </si>
  <si>
    <t>Demski</t>
  </si>
  <si>
    <t>Bernd</t>
  </si>
  <si>
    <t>Funk</t>
  </si>
  <si>
    <t>Tobias</t>
  </si>
  <si>
    <t>Niklas</t>
  </si>
  <si>
    <t>Haag</t>
  </si>
  <si>
    <t xml:space="preserve">Matthias </t>
  </si>
  <si>
    <t>Kirchberger</t>
  </si>
  <si>
    <t>Sillmann</t>
  </si>
  <si>
    <t>Brigitte</t>
  </si>
  <si>
    <t>Andrea</t>
  </si>
  <si>
    <t>Maultzsch</t>
  </si>
  <si>
    <t>Matthias</t>
  </si>
  <si>
    <t>Elke</t>
  </si>
  <si>
    <t>Zweiling-Brauer</t>
  </si>
  <si>
    <t>Kreismeisterschaft PSSB 3D in Jockgrim 06.09.2015 (sortiert nach Kreis, Bogenart, Geschlecht, Wettkampfklassen, Punkte, Spots, Innenkill, Kill</t>
  </si>
  <si>
    <t>Lfd. NR</t>
  </si>
  <si>
    <t>Jahrgang</t>
  </si>
  <si>
    <t>Verein</t>
  </si>
  <si>
    <t>Gruppe</t>
  </si>
  <si>
    <t>Platz</t>
  </si>
  <si>
    <t>BSC Worms-Pfeddersheim</t>
  </si>
  <si>
    <t>SV 1858 Idar-Oberstein</t>
  </si>
  <si>
    <t>SV 1858 Idar-Oberstein 28</t>
  </si>
  <si>
    <t>Storno</t>
  </si>
  <si>
    <t>BSV RL Annweiler</t>
  </si>
  <si>
    <t>SV Windesheim</t>
  </si>
  <si>
    <t>BSC Bad Kreuznach</t>
  </si>
  <si>
    <t>nicht erschienen</t>
  </si>
  <si>
    <t>SV Steinweiler</t>
  </si>
  <si>
    <t>SV Diana Jockgrim</t>
  </si>
  <si>
    <t>SSV Hatzenbühl</t>
  </si>
  <si>
    <t>TFC Kaiserslautern</t>
  </si>
  <si>
    <t>Sgi Hinzweiler</t>
  </si>
  <si>
    <t>BSC Birkenheide</t>
  </si>
  <si>
    <t>SGI Weisenheim</t>
  </si>
  <si>
    <t>Gast</t>
  </si>
  <si>
    <t>SV Bobenheim-Rox</t>
  </si>
  <si>
    <t>2522 SC-Hahnheim</t>
  </si>
  <si>
    <t>SV Elmstein-Appenthal</t>
  </si>
  <si>
    <t>SC Lachen - Speyerdorf</t>
  </si>
  <si>
    <t>BSV Haßloch-Neustadt</t>
  </si>
  <si>
    <t>&lt;&lt;&lt;&lt;</t>
  </si>
  <si>
    <t>SG Bad Dürkheim</t>
  </si>
  <si>
    <t>SGi Oberotterbach</t>
  </si>
  <si>
    <t>SG 1851 Ludwigshafen</t>
  </si>
  <si>
    <t>SSV Otterstadt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</si>
</sst>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4">
    <font>
      <sz val="10"/>
      <name val="MS Sans Serif"/>
      <family val="2"/>
    </font>
    <font>
      <sz val="10"/>
      <name val="Arial"/>
      <family val="0"/>
    </font>
    <font>
      <sz val="12"/>
      <name val="Verdana"/>
      <family val="2"/>
    </font>
    <font>
      <b/>
      <sz val="10"/>
      <name val="MS Sans Serif"/>
      <family val="2"/>
    </font>
    <font>
      <sz val="14"/>
      <name val="MS Sans Serif"/>
      <family val="2"/>
    </font>
    <font>
      <b/>
      <sz val="14"/>
      <name val="MS Sans Serif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2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top" wrapText="1"/>
      <protection/>
    </xf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3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8" fillId="0" borderId="0">
      <alignment/>
      <protection/>
    </xf>
  </cellStyleXfs>
  <cellXfs count="54">
    <xf numFmtId="164" fontId="0" fillId="0" borderId="0" xfId="0" applyAlignment="1">
      <alignment/>
    </xf>
    <xf numFmtId="164" fontId="3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0" borderId="1" xfId="21" applyFont="1" applyBorder="1" applyAlignment="1">
      <alignment/>
    </xf>
    <xf numFmtId="164" fontId="0" fillId="0" borderId="2" xfId="21" applyBorder="1" applyAlignment="1">
      <alignment/>
    </xf>
    <xf numFmtId="164" fontId="0" fillId="0" borderId="3" xfId="21" applyBorder="1" applyAlignment="1">
      <alignment/>
    </xf>
    <xf numFmtId="164" fontId="0" fillId="0" borderId="4" xfId="21" applyBorder="1" applyAlignment="1">
      <alignment/>
    </xf>
    <xf numFmtId="164" fontId="0" fillId="0" borderId="5" xfId="23" applyFont="1" applyBorder="1" applyAlignment="1">
      <alignment/>
    </xf>
    <xf numFmtId="164" fontId="0" fillId="0" borderId="6" xfId="23" applyFont="1" applyBorder="1" applyAlignment="1">
      <alignment/>
    </xf>
    <xf numFmtId="164" fontId="0" fillId="0" borderId="7" xfId="21" applyBorder="1" applyAlignment="1">
      <alignment/>
    </xf>
    <xf numFmtId="164" fontId="0" fillId="0" borderId="8" xfId="24" applyFont="1" applyBorder="1">
      <alignment horizontal="left"/>
    </xf>
    <xf numFmtId="164" fontId="0" fillId="0" borderId="6" xfId="24" applyFont="1" applyBorder="1">
      <alignment horizontal="left"/>
    </xf>
    <xf numFmtId="164" fontId="0" fillId="0" borderId="9" xfId="26" applyBorder="1" applyAlignment="1">
      <alignment/>
    </xf>
    <xf numFmtId="164" fontId="0" fillId="0" borderId="10" xfId="24" applyBorder="1">
      <alignment horizontal="left"/>
    </xf>
    <xf numFmtId="164" fontId="0" fillId="0" borderId="11" xfId="24" applyBorder="1">
      <alignment horizontal="left"/>
    </xf>
    <xf numFmtId="164" fontId="0" fillId="0" borderId="12" xfId="24" applyFont="1" applyBorder="1">
      <alignment horizontal="left"/>
    </xf>
    <xf numFmtId="164" fontId="0" fillId="0" borderId="13" xfId="24" applyBorder="1">
      <alignment horizontal="left"/>
    </xf>
    <xf numFmtId="164" fontId="0" fillId="0" borderId="14" xfId="24" applyBorder="1">
      <alignment horizontal="left"/>
    </xf>
    <xf numFmtId="164" fontId="0" fillId="0" borderId="5" xfId="24" applyFont="1" applyBorder="1">
      <alignment horizontal="left"/>
    </xf>
    <xf numFmtId="164" fontId="0" fillId="0" borderId="15" xfId="24" applyBorder="1">
      <alignment horizontal="left"/>
    </xf>
    <xf numFmtId="164" fontId="0" fillId="0" borderId="16" xfId="24" applyBorder="1">
      <alignment horizontal="left"/>
    </xf>
    <xf numFmtId="164" fontId="0" fillId="0" borderId="17" xfId="24" applyFont="1" applyBorder="1">
      <alignment horizontal="left"/>
    </xf>
    <xf numFmtId="164" fontId="0" fillId="0" borderId="18" xfId="26" applyBorder="1" applyAlignment="1">
      <alignment/>
    </xf>
    <xf numFmtId="164" fontId="4" fillId="3" borderId="0" xfId="0" applyNumberFormat="1" applyFont="1" applyFill="1" applyAlignment="1">
      <alignment vertical="center"/>
    </xf>
    <xf numFmtId="164" fontId="4" fillId="3" borderId="0" xfId="0" applyNumberFormat="1" applyFont="1" applyFill="1" applyAlignment="1">
      <alignment/>
    </xf>
    <xf numFmtId="164" fontId="4" fillId="3" borderId="0" xfId="0" applyNumberFormat="1" applyFont="1" applyFill="1" applyAlignment="1">
      <alignment wrapText="1"/>
    </xf>
    <xf numFmtId="164" fontId="4" fillId="4" borderId="0" xfId="0" applyNumberFormat="1" applyFont="1" applyFill="1" applyAlignment="1">
      <alignment wrapText="1"/>
    </xf>
    <xf numFmtId="164" fontId="5" fillId="5" borderId="0" xfId="0" applyFont="1" applyFill="1" applyAlignment="1">
      <alignment horizontal="center" wrapText="1"/>
    </xf>
    <xf numFmtId="164" fontId="4" fillId="0" borderId="0" xfId="0" applyFont="1" applyAlignment="1">
      <alignment/>
    </xf>
    <xf numFmtId="164" fontId="6" fillId="0" borderId="19" xfId="0" applyNumberFormat="1" applyFont="1" applyBorder="1" applyAlignment="1">
      <alignment horizontal="left" vertical="center"/>
    </xf>
    <xf numFmtId="164" fontId="7" fillId="0" borderId="19" xfId="27" applyFont="1" applyFill="1" applyBorder="1" applyAlignment="1">
      <alignment horizontal="center" vertical="center"/>
      <protection/>
    </xf>
    <xf numFmtId="164" fontId="7" fillId="0" borderId="19" xfId="27" applyFont="1" applyFill="1" applyBorder="1" applyAlignment="1">
      <alignment horizontal="center" vertical="center" wrapText="1"/>
      <protection/>
    </xf>
    <xf numFmtId="164" fontId="4" fillId="0" borderId="0" xfId="0" applyNumberFormat="1" applyFont="1" applyFill="1" applyAlignment="1">
      <alignment horizontal="center"/>
    </xf>
    <xf numFmtId="164" fontId="4" fillId="0" borderId="6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4" fillId="0" borderId="0" xfId="0" applyFont="1" applyFill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/>
    </xf>
    <xf numFmtId="165" fontId="9" fillId="0" borderId="19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5" fontId="4" fillId="0" borderId="19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164" fontId="6" fillId="0" borderId="19" xfId="0" applyNumberFormat="1" applyFont="1" applyBorder="1" applyAlignment="1">
      <alignment vertical="center"/>
    </xf>
    <xf numFmtId="164" fontId="4" fillId="0" borderId="0" xfId="0" applyFont="1" applyFill="1" applyAlignment="1">
      <alignment horizontal="center"/>
    </xf>
    <xf numFmtId="164" fontId="9" fillId="0" borderId="6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164" fontId="12" fillId="0" borderId="19" xfId="27" applyFont="1" applyFill="1" applyBorder="1" applyAlignment="1">
      <alignment horizontal="center" vertical="center"/>
      <protection/>
    </xf>
    <xf numFmtId="164" fontId="13" fillId="0" borderId="0" xfId="0" applyNumberFormat="1" applyFont="1" applyFill="1" applyAlignment="1">
      <alignment horizontal="center"/>
    </xf>
    <xf numFmtId="164" fontId="13" fillId="0" borderId="6" xfId="0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 horizontal="center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3" xfId="20"/>
    <cellStyle name="Pivot Tabelle Ecke" xfId="21"/>
    <cellStyle name="Pivot Tabelle Ergebnis" xfId="22"/>
    <cellStyle name="Pivot Tabelle Feld" xfId="23"/>
    <cellStyle name="Pivot Tabelle Kategorie" xfId="24"/>
    <cellStyle name="Pivot Tabelle Titel" xfId="25"/>
    <cellStyle name="Pivot Tabelle Wert" xfId="26"/>
    <cellStyle name="Excel Built-in Norm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2:O97" sheet="Bertholds Brechtiges Tool"/>
  </cacheSource>
  <cacheFields count="15">
    <cacheField name="Lfd. NR">
      <sharedItems containsMixedTypes="1" containsNumber="1" containsInteger="1" count="95">
        <n v="57"/>
        <n v="62"/>
        <n v="46"/>
        <n v="65"/>
        <n v="47"/>
        <n v="63"/>
        <n v="56"/>
        <n v="10"/>
        <n v="88"/>
        <n v="34"/>
        <n v="35"/>
        <n v="36"/>
        <n v="60"/>
        <n v="61"/>
        <n v="52"/>
        <n v="72"/>
        <n v="75"/>
        <n v="81"/>
        <n v="7"/>
        <n v="29"/>
        <n v="12"/>
        <n v="2"/>
        <n v="4"/>
        <n v="9"/>
        <n v="16"/>
        <n v="28"/>
        <n v="87"/>
        <n v="67"/>
        <n v="15"/>
        <n v="89"/>
        <n v="26"/>
        <n v="77"/>
        <n v="41"/>
        <n v="44"/>
        <n v="8"/>
        <n v="71"/>
        <n v="58"/>
        <n v="6"/>
        <n v="82"/>
        <n v="32"/>
        <n v="90"/>
        <n v="17"/>
        <n v="79"/>
        <n v="45"/>
        <n v="66"/>
        <n v="93"/>
        <n v="48"/>
        <n v="37"/>
        <n v="70"/>
        <n v="54"/>
        <n v="3"/>
        <n v="53"/>
        <n v="83"/>
        <n v="27"/>
        <n v="24"/>
        <n v="78"/>
        <n v="30"/>
        <n v="69"/>
        <n v="11"/>
        <n v="80"/>
        <n v="55"/>
        <n v="33"/>
        <n v="68"/>
        <n v="42"/>
        <n v="22"/>
        <n v="38"/>
        <n v="95"/>
        <n v="94"/>
        <n v="49"/>
        <n v="86"/>
        <n v="73"/>
        <s v="&lt;&lt;&lt;&lt;"/>
        <n v="19"/>
        <n v="25"/>
        <n v="43"/>
        <n v="85"/>
        <n v="20"/>
        <n v="74"/>
        <n v="21"/>
        <n v="23"/>
        <n v="39"/>
        <n v="40"/>
        <n v="1"/>
        <n v="76"/>
        <n v="84"/>
        <n v="92"/>
        <n v="50"/>
        <n v="51"/>
        <n v="64"/>
        <n v="59"/>
        <n v="5"/>
        <n v="31"/>
        <n v="91"/>
        <n v="13"/>
        <n v="14"/>
      </sharedItems>
    </cacheField>
    <cacheField name="Kreis">
      <sharedItems containsBlank="1" containsMixedTypes="0" count="14">
        <s v="2500 Mainz-Alzey-Worms"/>
        <s v="2800 Bi"/>
        <s v="Bad Bergzabern"/>
        <s v="Bad Kreuznach"/>
        <s v="Germersheim"/>
        <s v="Kaiserslautern"/>
        <s v="Lauterecken"/>
        <s v="Ludwigshafen"/>
        <s v="Mainz-Alzey-Worms"/>
        <s v="Neustadt"/>
        <s v="SK Bad Bergzabern"/>
        <s v="SK Ludwigshafen"/>
        <s v="Speyer"/>
        <m/>
      </sharedItems>
    </cacheField>
    <cacheField name="Bogenart">
      <sharedItems containsMixedTypes="0" count="5">
        <s v="Instinktivbogen"/>
        <s v="Langbogen"/>
        <s v="Blankbogen"/>
        <s v="Compound"/>
        <s v="Recurve"/>
      </sharedItems>
    </cacheField>
    <cacheField name="Geschlecht">
      <sharedItems containsMixedTypes="0" count="2">
        <s v="männlich"/>
        <s v="weiblich"/>
      </sharedItems>
    </cacheField>
    <cacheField name="Wettkampfklassen">
      <sharedItems containsMixedTypes="0" count="10">
        <s v="Jugend"/>
        <s v="Seniorenklasse"/>
        <s v="Schützenklasse"/>
        <s v="Schüler A"/>
        <s v="Altersklasse"/>
        <s v="Schüler B"/>
        <s v="Schüler C"/>
        <s v="Schülerklasse"/>
        <s v="Junioren"/>
        <s v="Gästeklasse"/>
      </sharedItems>
    </cacheField>
    <cacheField name="Nachname">
      <sharedItems containsMixedTypes="0" count="75">
        <s v="Pape"/>
        <s v="Jäger"/>
        <s v="Lastowski"/>
        <s v="Bizer"/>
        <s v="Michel"/>
        <s v="Albert"/>
        <s v="Seibel"/>
        <s v="Meyer"/>
        <s v="Schuhr "/>
        <s v="Peitz "/>
        <s v="Wulf"/>
        <s v="Schmitt"/>
        <s v="Flöck-Schmitt"/>
        <s v="Banach"/>
        <s v="Cieslar"/>
        <s v="Reißner"/>
        <s v="Schuhriemen"/>
        <s v="De Zordo"/>
        <s v="Kerner"/>
        <s v="Schiwek"/>
        <s v="Scheid"/>
        <s v="Keller"/>
        <s v="Brödel"/>
        <s v="Janiczek"/>
        <s v="Brecht"/>
        <s v="Klingler"/>
        <s v="Kammann"/>
        <s v="Eberle"/>
        <s v="Becker"/>
        <s v="Fischer "/>
        <s v="Röhrle"/>
        <s v="Vatter"/>
        <s v="Bäcker"/>
        <s v="Dinh"/>
        <s v="Franz"/>
        <s v="Härter"/>
        <s v="Pirron "/>
        <s v="Pulver"/>
        <s v="Meiers"/>
        <s v="Schreck"/>
        <s v="Weber"/>
        <s v="Ispas"/>
        <s v="Krautschneider"/>
        <s v="Bitsch"/>
        <s v="Mondorf"/>
        <s v="Kurt"/>
        <s v="Markus"/>
        <s v="Heinz-Jürgen"/>
        <s v="Kissinger"/>
        <s v="Jungblut"/>
        <s v="Koppenhagen"/>
        <s v="Schlageter"/>
        <s v="Diepold"/>
        <s v="Friederich"/>
        <s v="Demski"/>
        <s v="Funk"/>
        <s v="Haag"/>
        <s v="Sillmann"/>
        <s v="Kirchberger"/>
        <s v="Maultzsch"/>
        <s v="Zweiling-Brauer"/>
        <s v="Steigner"/>
        <s v="Ließ"/>
        <s v="Hofmann"/>
        <s v="Huber"/>
        <s v="Volkmer"/>
        <s v="Kabus"/>
        <s v="Alles"/>
        <s v="Wolf"/>
        <s v="Hörnig"/>
        <s v="Westrich"/>
        <s v="Grobel"/>
        <s v="Krick"/>
        <s v="Lederle"/>
        <s v="Clauter"/>
      </sharedItems>
    </cacheField>
    <cacheField name="Vorname">
      <sharedItems containsMixedTypes="0" count="82">
        <s v="Sebastian"/>
        <s v="Norbert"/>
        <s v="Ramona "/>
        <s v="Claudia "/>
        <s v="Brenner "/>
        <s v="Klaus"/>
        <s v="Jürgen"/>
        <s v="Herbert"/>
        <s v="Thorsten"/>
        <s v="Werner"/>
        <s v="Dominik"/>
        <s v="Rainer"/>
        <s v="Falk"/>
        <s v="Vanessa"/>
        <s v="Andrea "/>
        <s v="Tanja"/>
        <s v="David"/>
        <s v="Marvin"/>
        <s v="Jona"/>
        <s v="Noah"/>
        <s v="Fynn"/>
        <s v="Franco"/>
        <s v="Martin"/>
        <s v="Mark"/>
        <s v="Andreas"/>
        <s v="Inge"/>
        <s v="Stefan"/>
        <s v="Etienne"/>
        <s v="Theo"/>
        <s v="Berthold"/>
        <s v="Florian"/>
        <s v="Frank"/>
        <s v="Mandy"/>
        <s v="Emma-Sophie"/>
        <s v="Sabine"/>
        <s v="Ralf"/>
        <s v="August"/>
        <s v="Ulrich"/>
        <s v="Felix"/>
        <s v="Heinz"/>
        <s v="Thu-Huong"/>
        <s v="Maria"/>
        <s v="Petra"/>
        <s v="Peter"/>
        <s v="Joachim "/>
        <s v="Michael"/>
        <s v="Benjamin"/>
        <s v="Hans-Dieter"/>
        <s v="Kilian"/>
        <s v="Kevin"/>
        <s v="Adrian-Alexandru"/>
        <s v="Angela"/>
        <s v="Max"/>
        <s v="Volker"/>
        <s v="Laura"/>
        <s v="Gesell"/>
        <s v="Hilbrecht"/>
        <s v="Christoph"/>
        <s v="Karl"/>
        <s v="Harald"/>
        <s v="Marcel"/>
        <s v="Cedric"/>
        <s v="Alexander"/>
        <s v="Bernd"/>
        <s v="Tobias"/>
        <s v="Niklas"/>
        <s v="Matthias "/>
        <s v="Thomas"/>
        <s v="Brigitte"/>
        <s v="Andrea"/>
        <s v="Matthias"/>
        <s v="Elke"/>
        <s v="Christian"/>
        <s v="Susanne"/>
        <s v="Simon"/>
        <s v="Tom"/>
        <s v="Angelika"/>
        <s v="Tilmann"/>
        <s v="Heike"/>
        <s v="Hans Peter"/>
        <s v="Karlheinz"/>
        <s v="Brunhilde"/>
      </sharedItems>
    </cacheField>
    <cacheField name="Jahrgang">
      <sharedItems containsString="0" containsBlank="1" containsMixedTypes="0" containsNumber="1" containsInteger="1" count="46">
        <n v="1999"/>
        <n v="1957"/>
        <n v="1989"/>
        <n v="1970"/>
        <n v="2001"/>
        <n v="1962"/>
        <n v="1964"/>
        <n v="1971"/>
        <n v="1972"/>
        <n v="2002"/>
        <n v="1974"/>
        <n v="2003"/>
        <n v="1998"/>
        <n v="2006"/>
        <n v="2008"/>
        <n v="2005"/>
        <n v="1954"/>
        <n v="1969"/>
        <m/>
        <n v="1967"/>
        <n v="2000"/>
        <n v="1953"/>
        <n v="1973"/>
        <n v="2004"/>
        <n v="1977"/>
        <n v="1966"/>
        <n v="1952"/>
        <n v="1943"/>
        <n v="1994"/>
        <n v="1958"/>
        <n v="1938"/>
        <n v="1985"/>
        <n v="1982"/>
        <n v="1979"/>
        <n v="1987"/>
        <n v="2007"/>
        <n v="1993"/>
        <n v="1984"/>
        <n v="1997"/>
        <n v="1948"/>
        <n v="1986"/>
        <n v="1978"/>
        <n v="1983"/>
        <n v="1965"/>
        <n v="1995"/>
        <n v="1961"/>
      </sharedItems>
    </cacheField>
    <cacheField name="Verein">
      <sharedItems containsBlank="1" containsMixedTypes="0" count="24">
        <s v="BSC Worms-Pfeddersheim"/>
        <s v="SV 1858 Idar-Oberstein"/>
        <s v="SV 1858 Idar-Oberstein 28"/>
        <s v="BSV RL Annweiler"/>
        <s v="SV Windesheim"/>
        <s v="BSC Bad Kreuznach"/>
        <s v="SV Steinweiler"/>
        <s v="SV Diana Jockgrim"/>
        <s v="SSV Hatzenbühl"/>
        <s v="TFC Kaiserslautern"/>
        <s v="Sgi Hinzweiler"/>
        <s v="BSC Birkenheide"/>
        <s v="SGI Weisenheim"/>
        <s v="Gast"/>
        <s v="SV Bobenheim-Rox"/>
        <s v="2522 SC-Hahnheim"/>
        <s v="SV Elmstein-Appenthal"/>
        <s v="SC Lachen - Speyerdorf"/>
        <s v="BSV Haßloch-Neustadt"/>
        <s v="SG Bad Dürkheim"/>
        <s v="SGi Oberotterbach"/>
        <s v="SG 1851 Ludwigshafen"/>
        <m/>
        <s v="SSV Otterstadt"/>
      </sharedItems>
    </cacheField>
    <cacheField name="Gruppe">
      <sharedItems containsMixedTypes="1" containsNumber="1" containsInteger="1" count="22">
        <n v="11"/>
        <n v="23"/>
        <n v="22"/>
        <n v="4"/>
        <s v="Storno"/>
        <n v="7"/>
        <n v="12"/>
        <n v="16"/>
        <n v="14"/>
        <n v="8"/>
        <n v="15"/>
        <n v="9"/>
        <s v="nicht erschienen"/>
        <n v="24"/>
        <n v="3"/>
        <n v="1"/>
        <n v="2"/>
        <n v="13"/>
        <n v="5"/>
        <n v="6"/>
        <n v="19"/>
        <n v="10"/>
      </sharedItems>
    </cacheField>
    <cacheField name="Punkte gesamt">
      <sharedItems containsString="0" containsBlank="1" containsMixedTypes="0" containsNumber="1" containsInteger="1" count="77">
        <n v="110"/>
        <n v="92"/>
        <n v="143"/>
        <n v="347"/>
        <m/>
        <n v="413"/>
        <n v="258"/>
        <n v="266"/>
        <n v="242"/>
        <n v="239"/>
        <n v="386"/>
        <n v="477"/>
        <n v="387"/>
        <n v="406"/>
        <n v="463"/>
        <n v="188"/>
        <n v="139"/>
        <n v="155"/>
        <n v="95"/>
        <n v="197"/>
        <n v="295"/>
        <n v="269"/>
        <n v="220"/>
        <n v="218"/>
        <n v="276"/>
        <n v="428"/>
        <n v="292"/>
        <n v="62"/>
        <n v="202"/>
        <n v="97"/>
        <n v="186"/>
        <n v="101"/>
        <n v="170"/>
        <n v="327"/>
        <n v="246"/>
        <n v="330"/>
        <n v="287"/>
        <n v="198"/>
        <n v="178"/>
        <n v="184"/>
        <n v="112"/>
        <n v="168"/>
        <n v="224"/>
        <n v="148"/>
        <n v="238"/>
        <n v="171"/>
        <n v="45"/>
        <n v="371"/>
        <n v="187"/>
        <n v="102"/>
        <n v="378"/>
        <n v="111"/>
        <n v="127"/>
        <n v="189"/>
        <n v="180"/>
        <n v="162"/>
        <n v="261"/>
        <n v="192"/>
        <n v="445"/>
        <n v="468"/>
        <n v="443"/>
        <n v="501"/>
        <n v="488"/>
        <n v="431"/>
        <n v="381"/>
        <n v="383"/>
        <n v="235"/>
        <n v="289"/>
        <n v="231"/>
        <n v="324"/>
        <n v="297"/>
        <n v="177"/>
        <n v="158"/>
        <n v="268"/>
        <n v="255"/>
        <n v="181"/>
        <n v="411"/>
      </sharedItems>
    </cacheField>
    <cacheField name="spots">
      <sharedItems containsString="0" containsBlank="1" containsMixedTypes="0" containsNumber="1" containsInteger="1" count="19">
        <n v="0"/>
        <n v="2"/>
        <n v="4"/>
        <m/>
        <n v="12"/>
        <n v="1"/>
        <n v="23"/>
        <n v="10"/>
        <n v="11"/>
        <n v="21"/>
        <n v="3"/>
        <n v="8"/>
        <n v="5"/>
        <n v="9"/>
        <n v="15"/>
        <n v="20"/>
        <n v="17"/>
        <n v="34"/>
        <n v="24"/>
      </sharedItems>
    </cacheField>
    <cacheField name="Innenkills">
      <sharedItems containsString="0" containsBlank="1" containsMixedTypes="0" containsNumber="1" containsInteger="1" count="18">
        <n v="0"/>
        <n v="1"/>
        <n v="6"/>
        <m/>
        <n v="7"/>
        <n v="3"/>
        <n v="5"/>
        <n v="8"/>
        <n v="15"/>
        <n v="9"/>
        <n v="11"/>
        <n v="2"/>
        <n v="4"/>
        <n v="14"/>
        <n v="17"/>
        <n v="16"/>
        <n v="13"/>
        <n v="12"/>
      </sharedItems>
    </cacheField>
    <cacheField name="kills">
      <sharedItems containsString="0" containsBlank="1" containsMixedTypes="0" containsNumber="1" containsInteger="1" count="23">
        <n v="0"/>
        <n v="4"/>
        <n v="2"/>
        <m/>
        <n v="22"/>
        <n v="14"/>
        <n v="15"/>
        <n v="12"/>
        <n v="9"/>
        <n v="13"/>
        <n v="8"/>
        <n v="19"/>
        <n v="17"/>
        <n v="5"/>
        <n v="3"/>
        <n v="16"/>
        <n v="10"/>
        <n v="21"/>
        <n v="11"/>
        <n v="6"/>
        <n v="7"/>
        <n v="29"/>
        <n v="20"/>
      </sharedItems>
    </cacheField>
    <cacheField name="Platz">
      <sharedItems containsString="0" containsBlank="1" containsMixedTypes="0" containsNumber="1" containsInteger="1" count="4">
        <n v="1"/>
        <m/>
        <n v="2"/>
        <n v="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en" showMissing="1" preserveFormatting="1" useAutoFormatting="1" rowGrandTotals="0" colGrandTotals="0" itemPrintTitles="1" compactData="0" updatedVersion="2" indent="0" showMemberPropertyTips="1">
  <location ref="A3:K99" firstHeaderRow="2" firstDataRow="3" firstDataCol="10"/>
  <pivotFields count="15">
    <pivotField compact="0" outline="0" subtotalTop="0" showAll="0"/>
    <pivotField axis="axisRow" compact="0" outline="0" subtotalTop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ubtotalTop="0" showAll="0" defaultSubtotal="0">
      <items count="5">
        <item x="0"/>
        <item x="1"/>
        <item x="2"/>
        <item x="3"/>
        <item x="4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axis="axisRow" compact="0" outline="0" subtotalTop="0" showAll="0" defaultSubtotal="0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</items>
    </pivotField>
    <pivotField axis="axisRow" compact="0" outline="0" subtotalTop="0" showAll="0" defaultSubtota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</items>
    </pivotField>
    <pivotField compact="0" outline="0" subtotalTop="0" showAll="0" defaultSubtotal="0"/>
    <pivotField compact="0" outline="0" subtotalTop="0" showAll="0"/>
    <pivotField compact="0" outline="0" subtotalTop="0" showAll="0"/>
    <pivotField axis="axisRow" compact="0" outline="0" subtotalTop="0" showAll="0" defaultSubtotal="0">
      <items count="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</items>
    </pivotField>
    <pivotField axis="axisRow" compact="0" outline="0" subtotalTop="0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axis="axisRow" compact="0" outline="0" subtotalTop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axis="axisRow" compact="0" outline="0" subtotalTop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ubtotalTop="0" showAll="0"/>
  </pivotFields>
  <rowFields count="10">
    <field x="1"/>
    <field x="2"/>
    <field x="3"/>
    <field x="4"/>
    <field x="5"/>
    <field x="6"/>
    <field x="10"/>
    <field x="11"/>
    <field x="12"/>
    <field x="13"/>
  </rowFields>
  <rowItems count="94"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  <i>
      <x/>
      <x/>
      <x/>
      <x/>
      <x/>
      <x/>
      <x/>
      <x/>
      <x/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B6" sqref="B6"/>
    </sheetView>
  </sheetViews>
  <sheetFormatPr defaultColWidth="11.421875" defaultRowHeight="12.75"/>
  <cols>
    <col min="1" max="1" width="22.7109375" style="0" customWidth="1"/>
    <col min="2" max="2" width="15.7109375" style="0" customWidth="1"/>
    <col min="3" max="4" width="19.140625" style="0" customWidth="1"/>
    <col min="5" max="5" width="15.8515625" style="0" customWidth="1"/>
    <col min="6" max="6" width="17.7109375" style="0" customWidth="1"/>
    <col min="7" max="7" width="15.8515625" style="0" customWidth="1"/>
    <col min="8" max="8" width="8.00390625" style="0" customWidth="1"/>
    <col min="9" max="10" width="6.421875" style="0" customWidth="1"/>
  </cols>
  <sheetData>
    <row r="1" spans="1:3" ht="12.75">
      <c r="A1" s="1" t="s">
        <v>0</v>
      </c>
      <c r="B1" s="2"/>
      <c r="C1" s="2"/>
    </row>
    <row r="3" spans="1:11" ht="12.75">
      <c r="A3" s="3" t="s">
        <v>1</v>
      </c>
      <c r="B3" s="4"/>
      <c r="C3" s="4"/>
      <c r="D3" s="4"/>
      <c r="E3" s="4"/>
      <c r="F3" s="4"/>
      <c r="G3" s="4"/>
      <c r="H3" s="4"/>
      <c r="I3" s="4"/>
      <c r="J3" s="5"/>
      <c r="K3" s="6"/>
    </row>
    <row r="4" spans="1:11" ht="12.75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9"/>
    </row>
    <row r="5" spans="1:11" ht="12.75">
      <c r="A5" s="10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>
        <v>110</v>
      </c>
      <c r="H5" s="11">
        <v>0</v>
      </c>
      <c r="I5" s="11">
        <v>0</v>
      </c>
      <c r="J5" s="11">
        <v>0</v>
      </c>
      <c r="K5" s="12"/>
    </row>
    <row r="6" spans="1:11" ht="12.75">
      <c r="A6" s="13"/>
      <c r="B6" s="11" t="s">
        <v>18</v>
      </c>
      <c r="C6" s="11" t="s">
        <v>14</v>
      </c>
      <c r="D6" s="11" t="s">
        <v>19</v>
      </c>
      <c r="E6" s="11" t="s">
        <v>20</v>
      </c>
      <c r="F6" s="11" t="s">
        <v>21</v>
      </c>
      <c r="G6" s="11">
        <v>92</v>
      </c>
      <c r="H6" s="11">
        <v>0</v>
      </c>
      <c r="I6" s="11">
        <v>0</v>
      </c>
      <c r="J6" s="11">
        <v>4</v>
      </c>
      <c r="K6" s="12"/>
    </row>
    <row r="7" spans="1:11" ht="12.75">
      <c r="A7" s="10" t="s">
        <v>22</v>
      </c>
      <c r="B7" s="11" t="s">
        <v>23</v>
      </c>
      <c r="C7" s="11" t="s">
        <v>24</v>
      </c>
      <c r="D7" s="11" t="s">
        <v>25</v>
      </c>
      <c r="E7" s="11" t="s">
        <v>26</v>
      </c>
      <c r="F7" s="11" t="s">
        <v>27</v>
      </c>
      <c r="G7" s="11">
        <v>143</v>
      </c>
      <c r="H7" s="11">
        <v>2</v>
      </c>
      <c r="I7" s="11">
        <v>1</v>
      </c>
      <c r="J7" s="11">
        <v>2</v>
      </c>
      <c r="K7" s="12"/>
    </row>
    <row r="8" spans="1:11" ht="12.75">
      <c r="A8" s="14"/>
      <c r="B8" s="11" t="s">
        <v>28</v>
      </c>
      <c r="C8" s="11" t="s">
        <v>24</v>
      </c>
      <c r="D8" s="11" t="s">
        <v>25</v>
      </c>
      <c r="E8" s="11" t="s">
        <v>29</v>
      </c>
      <c r="F8" s="11" t="s">
        <v>30</v>
      </c>
      <c r="G8" s="11">
        <v>347</v>
      </c>
      <c r="H8" s="11">
        <v>4</v>
      </c>
      <c r="I8" s="11">
        <v>6</v>
      </c>
      <c r="J8" s="11">
        <v>0</v>
      </c>
      <c r="K8" s="12"/>
    </row>
    <row r="9" spans="1:11" ht="12.75">
      <c r="A9" s="13"/>
      <c r="B9" s="11" t="s">
        <v>31</v>
      </c>
      <c r="C9" s="11" t="s">
        <v>14</v>
      </c>
      <c r="D9" s="11" t="s">
        <v>32</v>
      </c>
      <c r="E9" s="11" t="s">
        <v>33</v>
      </c>
      <c r="F9" s="11" t="s">
        <v>34</v>
      </c>
      <c r="G9" s="11" t="s">
        <v>1</v>
      </c>
      <c r="H9" s="11" t="s">
        <v>1</v>
      </c>
      <c r="I9" s="11" t="s">
        <v>1</v>
      </c>
      <c r="J9" s="11" t="s">
        <v>1</v>
      </c>
      <c r="K9" s="12"/>
    </row>
    <row r="10" spans="1:11" ht="12.75">
      <c r="A10" s="10" t="s">
        <v>35</v>
      </c>
      <c r="B10" s="11" t="s">
        <v>28</v>
      </c>
      <c r="C10" s="11" t="s">
        <v>14</v>
      </c>
      <c r="D10" s="11" t="s">
        <v>36</v>
      </c>
      <c r="E10" s="11" t="s">
        <v>37</v>
      </c>
      <c r="F10" s="11" t="s">
        <v>38</v>
      </c>
      <c r="G10" s="11">
        <v>413</v>
      </c>
      <c r="H10" s="11">
        <v>12</v>
      </c>
      <c r="I10" s="11">
        <v>7</v>
      </c>
      <c r="J10" s="11">
        <v>22</v>
      </c>
      <c r="K10" s="12"/>
    </row>
    <row r="11" spans="1:11" ht="12.75">
      <c r="A11" s="14"/>
      <c r="B11" s="11" t="s">
        <v>13</v>
      </c>
      <c r="C11" s="11" t="s">
        <v>14</v>
      </c>
      <c r="D11" s="11" t="s">
        <v>36</v>
      </c>
      <c r="E11" s="11" t="s">
        <v>39</v>
      </c>
      <c r="F11" s="11" t="s">
        <v>40</v>
      </c>
      <c r="G11" s="11">
        <v>258</v>
      </c>
      <c r="H11" s="11">
        <v>1</v>
      </c>
      <c r="I11" s="11">
        <v>3</v>
      </c>
      <c r="J11" s="11">
        <v>14</v>
      </c>
      <c r="K11" s="12"/>
    </row>
    <row r="12" spans="1:11" ht="12.75">
      <c r="A12" s="13"/>
      <c r="B12" s="11" t="s">
        <v>18</v>
      </c>
      <c r="C12" s="11" t="s">
        <v>14</v>
      </c>
      <c r="D12" s="11" t="s">
        <v>36</v>
      </c>
      <c r="E12" s="11" t="s">
        <v>41</v>
      </c>
      <c r="F12" s="11" t="s">
        <v>42</v>
      </c>
      <c r="G12" s="11">
        <v>266</v>
      </c>
      <c r="H12" s="11">
        <v>1</v>
      </c>
      <c r="I12" s="11">
        <v>5</v>
      </c>
      <c r="J12" s="11">
        <v>15</v>
      </c>
      <c r="K12" s="12"/>
    </row>
    <row r="13" spans="1:11" ht="12.75">
      <c r="A13" s="10" t="s">
        <v>43</v>
      </c>
      <c r="B13" s="15" t="s">
        <v>23</v>
      </c>
      <c r="C13" s="15" t="s">
        <v>14</v>
      </c>
      <c r="D13" s="15" t="s">
        <v>25</v>
      </c>
      <c r="E13" s="11" t="s">
        <v>44</v>
      </c>
      <c r="F13" s="11" t="s">
        <v>45</v>
      </c>
      <c r="G13" s="11">
        <v>239</v>
      </c>
      <c r="H13" s="11">
        <v>2</v>
      </c>
      <c r="I13" s="11">
        <v>3</v>
      </c>
      <c r="J13" s="11">
        <v>9</v>
      </c>
      <c r="K13" s="12"/>
    </row>
    <row r="14" spans="1:11" ht="12.75">
      <c r="A14" s="14"/>
      <c r="B14" s="16"/>
      <c r="C14" s="16"/>
      <c r="D14" s="16"/>
      <c r="E14" s="11" t="s">
        <v>46</v>
      </c>
      <c r="F14" s="11" t="s">
        <v>47</v>
      </c>
      <c r="G14" s="11">
        <v>242</v>
      </c>
      <c r="H14" s="11">
        <v>2</v>
      </c>
      <c r="I14" s="11">
        <v>3</v>
      </c>
      <c r="J14" s="11">
        <v>12</v>
      </c>
      <c r="K14" s="12"/>
    </row>
    <row r="15" spans="1:11" ht="12.75">
      <c r="A15" s="14"/>
      <c r="B15" s="15" t="s">
        <v>28</v>
      </c>
      <c r="C15" s="15" t="s">
        <v>14</v>
      </c>
      <c r="D15" s="11" t="s">
        <v>32</v>
      </c>
      <c r="E15" s="11" t="s">
        <v>48</v>
      </c>
      <c r="F15" s="11" t="s">
        <v>49</v>
      </c>
      <c r="G15" s="11">
        <v>386</v>
      </c>
      <c r="H15" s="11">
        <v>12</v>
      </c>
      <c r="I15" s="11">
        <v>8</v>
      </c>
      <c r="J15" s="11">
        <v>13</v>
      </c>
      <c r="K15" s="12"/>
    </row>
    <row r="16" spans="1:11" ht="12.75">
      <c r="A16" s="14"/>
      <c r="B16" s="17"/>
      <c r="C16" s="17"/>
      <c r="D16" s="15" t="s">
        <v>25</v>
      </c>
      <c r="E16" s="11" t="s">
        <v>50</v>
      </c>
      <c r="F16" s="11" t="s">
        <v>51</v>
      </c>
      <c r="G16" s="11">
        <v>477</v>
      </c>
      <c r="H16" s="11">
        <v>23</v>
      </c>
      <c r="I16" s="11">
        <v>15</v>
      </c>
      <c r="J16" s="11">
        <v>8</v>
      </c>
      <c r="K16" s="12"/>
    </row>
    <row r="17" spans="1:11" ht="12.75">
      <c r="A17" s="14"/>
      <c r="B17" s="17"/>
      <c r="C17" s="16"/>
      <c r="D17" s="16"/>
      <c r="E17" s="11" t="s">
        <v>48</v>
      </c>
      <c r="F17" s="11" t="s">
        <v>52</v>
      </c>
      <c r="G17" s="11">
        <v>387</v>
      </c>
      <c r="H17" s="11">
        <v>10</v>
      </c>
      <c r="I17" s="11">
        <v>7</v>
      </c>
      <c r="J17" s="11">
        <v>19</v>
      </c>
      <c r="K17" s="12"/>
    </row>
    <row r="18" spans="1:11" ht="12.75">
      <c r="A18" s="14"/>
      <c r="B18" s="17"/>
      <c r="C18" s="15" t="s">
        <v>24</v>
      </c>
      <c r="D18" s="11" t="s">
        <v>53</v>
      </c>
      <c r="E18" s="11" t="s">
        <v>48</v>
      </c>
      <c r="F18" s="11" t="s">
        <v>54</v>
      </c>
      <c r="G18" s="11">
        <v>406</v>
      </c>
      <c r="H18" s="11">
        <v>11</v>
      </c>
      <c r="I18" s="11">
        <v>9</v>
      </c>
      <c r="J18" s="11">
        <v>17</v>
      </c>
      <c r="K18" s="12"/>
    </row>
    <row r="19" spans="1:11" ht="12.75">
      <c r="A19" s="14"/>
      <c r="B19" s="17"/>
      <c r="C19" s="17"/>
      <c r="D19" s="15" t="s">
        <v>25</v>
      </c>
      <c r="E19" s="11" t="s">
        <v>55</v>
      </c>
      <c r="F19" s="11" t="s">
        <v>56</v>
      </c>
      <c r="G19" s="11">
        <v>188</v>
      </c>
      <c r="H19" s="11">
        <v>0</v>
      </c>
      <c r="I19" s="11">
        <v>3</v>
      </c>
      <c r="J19" s="11">
        <v>5</v>
      </c>
      <c r="K19" s="12"/>
    </row>
    <row r="20" spans="1:11" ht="12.75">
      <c r="A20" s="14"/>
      <c r="B20" s="16"/>
      <c r="C20" s="16"/>
      <c r="D20" s="16"/>
      <c r="E20" s="11" t="s">
        <v>57</v>
      </c>
      <c r="F20" s="11" t="s">
        <v>58</v>
      </c>
      <c r="G20" s="11">
        <v>463</v>
      </c>
      <c r="H20" s="11">
        <v>21</v>
      </c>
      <c r="I20" s="11">
        <v>11</v>
      </c>
      <c r="J20" s="11">
        <v>14</v>
      </c>
      <c r="K20" s="12"/>
    </row>
    <row r="21" spans="1:11" ht="12.75">
      <c r="A21" s="14"/>
      <c r="B21" s="15" t="s">
        <v>13</v>
      </c>
      <c r="C21" s="15" t="s">
        <v>14</v>
      </c>
      <c r="D21" s="15" t="s">
        <v>15</v>
      </c>
      <c r="E21" s="11" t="s">
        <v>59</v>
      </c>
      <c r="F21" s="11" t="s">
        <v>60</v>
      </c>
      <c r="G21" s="11">
        <v>139</v>
      </c>
      <c r="H21" s="11">
        <v>0</v>
      </c>
      <c r="I21" s="11">
        <v>0</v>
      </c>
      <c r="J21" s="11">
        <v>3</v>
      </c>
      <c r="K21" s="12"/>
    </row>
    <row r="22" spans="1:11" ht="12.75">
      <c r="A22" s="14"/>
      <c r="B22" s="17"/>
      <c r="C22" s="17"/>
      <c r="D22" s="16"/>
      <c r="E22" s="11" t="s">
        <v>61</v>
      </c>
      <c r="F22" s="11" t="s">
        <v>62</v>
      </c>
      <c r="G22" s="11" t="s">
        <v>1</v>
      </c>
      <c r="H22" s="11" t="s">
        <v>1</v>
      </c>
      <c r="I22" s="11" t="s">
        <v>1</v>
      </c>
      <c r="J22" s="11" t="s">
        <v>1</v>
      </c>
      <c r="K22" s="12"/>
    </row>
    <row r="23" spans="1:11" ht="12.75">
      <c r="A23" s="14"/>
      <c r="B23" s="17"/>
      <c r="C23" s="17"/>
      <c r="D23" s="15" t="s">
        <v>63</v>
      </c>
      <c r="E23" s="15" t="s">
        <v>46</v>
      </c>
      <c r="F23" s="11" t="s">
        <v>64</v>
      </c>
      <c r="G23" s="11">
        <v>155</v>
      </c>
      <c r="H23" s="11">
        <v>0</v>
      </c>
      <c r="I23" s="11">
        <v>1</v>
      </c>
      <c r="J23" s="11">
        <v>4</v>
      </c>
      <c r="K23" s="12"/>
    </row>
    <row r="24" spans="1:11" ht="12.75">
      <c r="A24" s="14"/>
      <c r="B24" s="17"/>
      <c r="C24" s="17"/>
      <c r="D24" s="17"/>
      <c r="E24" s="16"/>
      <c r="F24" s="11" t="s">
        <v>65</v>
      </c>
      <c r="G24" s="11">
        <v>95</v>
      </c>
      <c r="H24" s="11">
        <v>0</v>
      </c>
      <c r="I24" s="11">
        <v>2</v>
      </c>
      <c r="J24" s="11">
        <v>5</v>
      </c>
      <c r="K24" s="12"/>
    </row>
    <row r="25" spans="1:11" ht="12.75">
      <c r="A25" s="14"/>
      <c r="B25" s="16"/>
      <c r="C25" s="16"/>
      <c r="D25" s="16"/>
      <c r="E25" s="11" t="s">
        <v>66</v>
      </c>
      <c r="F25" s="11" t="s">
        <v>67</v>
      </c>
      <c r="G25" s="11" t="s">
        <v>1</v>
      </c>
      <c r="H25" s="11" t="s">
        <v>1</v>
      </c>
      <c r="I25" s="11" t="s">
        <v>1</v>
      </c>
      <c r="J25" s="11" t="s">
        <v>1</v>
      </c>
      <c r="K25" s="12"/>
    </row>
    <row r="26" spans="1:11" ht="12.75">
      <c r="A26" s="13"/>
      <c r="B26" s="11" t="s">
        <v>18</v>
      </c>
      <c r="C26" s="11" t="s">
        <v>14</v>
      </c>
      <c r="D26" s="11" t="s">
        <v>19</v>
      </c>
      <c r="E26" s="11" t="s">
        <v>68</v>
      </c>
      <c r="F26" s="11" t="s">
        <v>69</v>
      </c>
      <c r="G26" s="11">
        <v>197</v>
      </c>
      <c r="H26" s="11">
        <v>0</v>
      </c>
      <c r="I26" s="11">
        <v>1</v>
      </c>
      <c r="J26" s="11">
        <v>9</v>
      </c>
      <c r="K26" s="12"/>
    </row>
    <row r="27" spans="1:11" ht="12.75">
      <c r="A27" s="10" t="s">
        <v>70</v>
      </c>
      <c r="B27" s="15" t="s">
        <v>23</v>
      </c>
      <c r="C27" s="15" t="s">
        <v>14</v>
      </c>
      <c r="D27" s="15" t="s">
        <v>36</v>
      </c>
      <c r="E27" s="11" t="s">
        <v>71</v>
      </c>
      <c r="F27" s="11" t="s">
        <v>72</v>
      </c>
      <c r="G27" s="11">
        <v>295</v>
      </c>
      <c r="H27" s="11">
        <v>2</v>
      </c>
      <c r="I27" s="11">
        <v>2</v>
      </c>
      <c r="J27" s="11">
        <v>16</v>
      </c>
      <c r="K27" s="12"/>
    </row>
    <row r="28" spans="1:11" ht="12.75">
      <c r="A28" s="14"/>
      <c r="B28" s="17"/>
      <c r="C28" s="17"/>
      <c r="D28" s="16"/>
      <c r="E28" s="11" t="s">
        <v>73</v>
      </c>
      <c r="F28" s="11" t="s">
        <v>74</v>
      </c>
      <c r="G28" s="11">
        <v>269</v>
      </c>
      <c r="H28" s="11">
        <v>1</v>
      </c>
      <c r="I28" s="11">
        <v>4</v>
      </c>
      <c r="J28" s="11">
        <v>16</v>
      </c>
      <c r="K28" s="12"/>
    </row>
    <row r="29" spans="1:11" ht="12.75">
      <c r="A29" s="14"/>
      <c r="B29" s="17"/>
      <c r="C29" s="16"/>
      <c r="D29" s="11" t="s">
        <v>25</v>
      </c>
      <c r="E29" s="11" t="s">
        <v>75</v>
      </c>
      <c r="F29" s="11" t="s">
        <v>76</v>
      </c>
      <c r="G29" s="11">
        <v>220</v>
      </c>
      <c r="H29" s="11">
        <v>0</v>
      </c>
      <c r="I29" s="11">
        <v>3</v>
      </c>
      <c r="J29" s="11">
        <v>10</v>
      </c>
      <c r="K29" s="12"/>
    </row>
    <row r="30" spans="1:11" ht="12.75">
      <c r="A30" s="14"/>
      <c r="B30" s="16"/>
      <c r="C30" s="11" t="s">
        <v>24</v>
      </c>
      <c r="D30" s="11" t="s">
        <v>36</v>
      </c>
      <c r="E30" s="11" t="s">
        <v>77</v>
      </c>
      <c r="F30" s="11" t="s">
        <v>78</v>
      </c>
      <c r="G30" s="11">
        <v>218</v>
      </c>
      <c r="H30" s="11">
        <v>1</v>
      </c>
      <c r="I30" s="11">
        <v>6</v>
      </c>
      <c r="J30" s="11">
        <v>9</v>
      </c>
      <c r="K30" s="12"/>
    </row>
    <row r="31" spans="1:11" ht="12.75">
      <c r="A31" s="14"/>
      <c r="B31" s="15" t="s">
        <v>28</v>
      </c>
      <c r="C31" s="15" t="s">
        <v>14</v>
      </c>
      <c r="D31" s="11" t="s">
        <v>36</v>
      </c>
      <c r="E31" s="11" t="s">
        <v>79</v>
      </c>
      <c r="F31" s="11" t="s">
        <v>80</v>
      </c>
      <c r="G31" s="11">
        <v>276</v>
      </c>
      <c r="H31" s="11">
        <v>3</v>
      </c>
      <c r="I31" s="11">
        <v>4</v>
      </c>
      <c r="J31" s="11">
        <v>16</v>
      </c>
      <c r="K31" s="12"/>
    </row>
    <row r="32" spans="1:11" ht="12.75">
      <c r="A32" s="14"/>
      <c r="B32" s="17"/>
      <c r="C32" s="17"/>
      <c r="D32" s="11" t="s">
        <v>15</v>
      </c>
      <c r="E32" s="11" t="s">
        <v>79</v>
      </c>
      <c r="F32" s="11" t="s">
        <v>81</v>
      </c>
      <c r="G32" s="11">
        <v>239</v>
      </c>
      <c r="H32" s="11">
        <v>2</v>
      </c>
      <c r="I32" s="11">
        <v>3</v>
      </c>
      <c r="J32" s="11">
        <v>9</v>
      </c>
      <c r="K32" s="12"/>
    </row>
    <row r="33" spans="1:11" ht="12.75">
      <c r="A33" s="14"/>
      <c r="B33" s="16"/>
      <c r="C33" s="16"/>
      <c r="D33" s="11" t="s">
        <v>19</v>
      </c>
      <c r="E33" s="11" t="s">
        <v>82</v>
      </c>
      <c r="F33" s="11" t="s">
        <v>83</v>
      </c>
      <c r="G33" s="11">
        <v>428</v>
      </c>
      <c r="H33" s="11">
        <v>8</v>
      </c>
      <c r="I33" s="11">
        <v>14</v>
      </c>
      <c r="J33" s="11">
        <v>21</v>
      </c>
      <c r="K33" s="12"/>
    </row>
    <row r="34" spans="1:11" ht="12.75">
      <c r="A34" s="14"/>
      <c r="B34" s="15" t="s">
        <v>13</v>
      </c>
      <c r="C34" s="15" t="s">
        <v>14</v>
      </c>
      <c r="D34" s="11" t="s">
        <v>36</v>
      </c>
      <c r="E34" s="11" t="s">
        <v>84</v>
      </c>
      <c r="F34" s="11" t="s">
        <v>85</v>
      </c>
      <c r="G34" s="11">
        <v>292</v>
      </c>
      <c r="H34" s="11">
        <v>5</v>
      </c>
      <c r="I34" s="11">
        <v>4</v>
      </c>
      <c r="J34" s="11">
        <v>14</v>
      </c>
      <c r="K34" s="12"/>
    </row>
    <row r="35" spans="1:11" ht="12.75">
      <c r="A35" s="14"/>
      <c r="B35" s="17"/>
      <c r="C35" s="17"/>
      <c r="D35" s="11" t="s">
        <v>63</v>
      </c>
      <c r="E35" s="11" t="s">
        <v>86</v>
      </c>
      <c r="F35" s="11" t="s">
        <v>87</v>
      </c>
      <c r="G35" s="11">
        <v>62</v>
      </c>
      <c r="H35" s="11">
        <v>0</v>
      </c>
      <c r="I35" s="11">
        <v>0</v>
      </c>
      <c r="J35" s="11">
        <v>4</v>
      </c>
      <c r="K35" s="12"/>
    </row>
    <row r="36" spans="1:11" ht="12.75">
      <c r="A36" s="14"/>
      <c r="B36" s="17"/>
      <c r="C36" s="16"/>
      <c r="D36" s="11" t="s">
        <v>25</v>
      </c>
      <c r="E36" s="11" t="s">
        <v>86</v>
      </c>
      <c r="F36" s="11" t="s">
        <v>88</v>
      </c>
      <c r="G36" s="11">
        <v>202</v>
      </c>
      <c r="H36" s="11">
        <v>0</v>
      </c>
      <c r="I36" s="11">
        <v>1</v>
      </c>
      <c r="J36" s="11">
        <v>9</v>
      </c>
      <c r="K36" s="12"/>
    </row>
    <row r="37" spans="1:11" ht="12.75">
      <c r="A37" s="14"/>
      <c r="B37" s="17"/>
      <c r="C37" s="15" t="s">
        <v>24</v>
      </c>
      <c r="D37" s="11" t="s">
        <v>53</v>
      </c>
      <c r="E37" s="11" t="s">
        <v>86</v>
      </c>
      <c r="F37" s="11" t="s">
        <v>89</v>
      </c>
      <c r="G37" s="11">
        <v>97</v>
      </c>
      <c r="H37" s="11">
        <v>0</v>
      </c>
      <c r="I37" s="11">
        <v>0</v>
      </c>
      <c r="J37" s="11">
        <v>4</v>
      </c>
      <c r="K37" s="12"/>
    </row>
    <row r="38" spans="1:11" ht="12.75">
      <c r="A38" s="14"/>
      <c r="B38" s="17"/>
      <c r="C38" s="17"/>
      <c r="D38" s="11" t="s">
        <v>63</v>
      </c>
      <c r="E38" s="11" t="s">
        <v>84</v>
      </c>
      <c r="F38" s="11" t="s">
        <v>90</v>
      </c>
      <c r="G38" s="11">
        <v>186</v>
      </c>
      <c r="H38" s="11">
        <v>1</v>
      </c>
      <c r="I38" s="11">
        <v>1</v>
      </c>
      <c r="J38" s="11">
        <v>5</v>
      </c>
      <c r="K38" s="12"/>
    </row>
    <row r="39" spans="1:11" ht="12.75">
      <c r="A39" s="14"/>
      <c r="B39" s="16"/>
      <c r="C39" s="16"/>
      <c r="D39" s="11" t="s">
        <v>25</v>
      </c>
      <c r="E39" s="11" t="s">
        <v>86</v>
      </c>
      <c r="F39" s="11" t="s">
        <v>91</v>
      </c>
      <c r="G39" s="11">
        <v>101</v>
      </c>
      <c r="H39" s="11">
        <v>0</v>
      </c>
      <c r="I39" s="11">
        <v>0</v>
      </c>
      <c r="J39" s="11">
        <v>2</v>
      </c>
      <c r="K39" s="12"/>
    </row>
    <row r="40" spans="1:11" ht="12.75">
      <c r="A40" s="13"/>
      <c r="B40" s="11" t="s">
        <v>18</v>
      </c>
      <c r="C40" s="11" t="s">
        <v>14</v>
      </c>
      <c r="D40" s="11" t="s">
        <v>36</v>
      </c>
      <c r="E40" s="11" t="s">
        <v>92</v>
      </c>
      <c r="F40" s="11" t="s">
        <v>93</v>
      </c>
      <c r="G40" s="11">
        <v>170</v>
      </c>
      <c r="H40" s="11">
        <v>0</v>
      </c>
      <c r="I40" s="11">
        <v>2</v>
      </c>
      <c r="J40" s="11">
        <v>5</v>
      </c>
      <c r="K40" s="12"/>
    </row>
    <row r="41" spans="1:11" ht="12.75">
      <c r="A41" s="10" t="s">
        <v>94</v>
      </c>
      <c r="B41" s="15" t="s">
        <v>23</v>
      </c>
      <c r="C41" s="15" t="s">
        <v>14</v>
      </c>
      <c r="D41" s="15" t="s">
        <v>19</v>
      </c>
      <c r="E41" s="11" t="s">
        <v>95</v>
      </c>
      <c r="F41" s="11" t="s">
        <v>96</v>
      </c>
      <c r="G41" s="11">
        <v>246</v>
      </c>
      <c r="H41" s="11">
        <v>1</v>
      </c>
      <c r="I41" s="11">
        <v>7</v>
      </c>
      <c r="J41" s="11">
        <v>8</v>
      </c>
      <c r="K41" s="12"/>
    </row>
    <row r="42" spans="1:11" ht="12.75">
      <c r="A42" s="14"/>
      <c r="B42" s="16"/>
      <c r="C42" s="16"/>
      <c r="D42" s="16"/>
      <c r="E42" s="11" t="s">
        <v>97</v>
      </c>
      <c r="F42" s="11" t="s">
        <v>98</v>
      </c>
      <c r="G42" s="11">
        <v>327</v>
      </c>
      <c r="H42" s="11">
        <v>3</v>
      </c>
      <c r="I42" s="11">
        <v>8</v>
      </c>
      <c r="J42" s="11">
        <v>11</v>
      </c>
      <c r="K42" s="12"/>
    </row>
    <row r="43" spans="1:11" ht="12.75">
      <c r="A43" s="14"/>
      <c r="B43" s="15" t="s">
        <v>13</v>
      </c>
      <c r="C43" s="15" t="s">
        <v>14</v>
      </c>
      <c r="D43" s="15" t="s">
        <v>25</v>
      </c>
      <c r="E43" s="11" t="s">
        <v>99</v>
      </c>
      <c r="F43" s="11" t="s">
        <v>80</v>
      </c>
      <c r="G43" s="11">
        <v>330</v>
      </c>
      <c r="H43" s="11">
        <v>3</v>
      </c>
      <c r="I43" s="11">
        <v>6</v>
      </c>
      <c r="J43" s="11">
        <v>16</v>
      </c>
      <c r="K43" s="12"/>
    </row>
    <row r="44" spans="1:11" ht="12.75">
      <c r="A44" s="14"/>
      <c r="B44" s="17"/>
      <c r="C44" s="17"/>
      <c r="D44" s="16"/>
      <c r="E44" s="11" t="s">
        <v>100</v>
      </c>
      <c r="F44" s="11" t="s">
        <v>101</v>
      </c>
      <c r="G44" s="11">
        <v>287</v>
      </c>
      <c r="H44" s="11">
        <v>1</v>
      </c>
      <c r="I44" s="11">
        <v>5</v>
      </c>
      <c r="J44" s="11">
        <v>12</v>
      </c>
      <c r="K44" s="12"/>
    </row>
    <row r="45" spans="1:11" ht="12.75">
      <c r="A45" s="14"/>
      <c r="B45" s="17"/>
      <c r="C45" s="17"/>
      <c r="D45" s="15" t="s">
        <v>19</v>
      </c>
      <c r="E45" s="11" t="s">
        <v>102</v>
      </c>
      <c r="F45" s="11" t="s">
        <v>103</v>
      </c>
      <c r="G45" s="11">
        <v>178</v>
      </c>
      <c r="H45" s="11">
        <v>0</v>
      </c>
      <c r="I45" s="11">
        <v>3</v>
      </c>
      <c r="J45" s="11">
        <v>6</v>
      </c>
      <c r="K45" s="12"/>
    </row>
    <row r="46" spans="1:11" ht="12.75">
      <c r="A46" s="14"/>
      <c r="B46" s="17"/>
      <c r="C46" s="16"/>
      <c r="D46" s="16"/>
      <c r="E46" s="11" t="s">
        <v>104</v>
      </c>
      <c r="F46" s="11" t="s">
        <v>45</v>
      </c>
      <c r="G46" s="11">
        <v>198</v>
      </c>
      <c r="H46" s="11">
        <v>1</v>
      </c>
      <c r="I46" s="11">
        <v>2</v>
      </c>
      <c r="J46" s="11">
        <v>9</v>
      </c>
      <c r="K46" s="12"/>
    </row>
    <row r="47" spans="1:11" ht="12.75">
      <c r="A47" s="14"/>
      <c r="B47" s="17"/>
      <c r="C47" s="15" t="s">
        <v>24</v>
      </c>
      <c r="D47" s="15" t="s">
        <v>36</v>
      </c>
      <c r="E47" s="11" t="s">
        <v>105</v>
      </c>
      <c r="F47" s="11" t="s">
        <v>106</v>
      </c>
      <c r="G47" s="11">
        <v>184</v>
      </c>
      <c r="H47" s="11">
        <v>0</v>
      </c>
      <c r="I47" s="11">
        <v>1</v>
      </c>
      <c r="J47" s="11">
        <v>8</v>
      </c>
      <c r="K47" s="12"/>
    </row>
    <row r="48" spans="1:11" ht="12.75">
      <c r="A48" s="14"/>
      <c r="B48" s="17"/>
      <c r="C48" s="17"/>
      <c r="D48" s="16"/>
      <c r="E48" s="11" t="s">
        <v>107</v>
      </c>
      <c r="F48" s="11" t="s">
        <v>108</v>
      </c>
      <c r="G48" s="11">
        <v>112</v>
      </c>
      <c r="H48" s="11">
        <v>0</v>
      </c>
      <c r="I48" s="11">
        <v>1</v>
      </c>
      <c r="J48" s="11">
        <v>4</v>
      </c>
      <c r="K48" s="12"/>
    </row>
    <row r="49" spans="1:11" ht="12.75">
      <c r="A49" s="14"/>
      <c r="B49" s="16"/>
      <c r="C49" s="16"/>
      <c r="D49" s="11" t="s">
        <v>25</v>
      </c>
      <c r="E49" s="11" t="s">
        <v>109</v>
      </c>
      <c r="F49" s="11" t="s">
        <v>110</v>
      </c>
      <c r="G49" s="11">
        <v>168</v>
      </c>
      <c r="H49" s="11">
        <v>0</v>
      </c>
      <c r="I49" s="11">
        <v>0</v>
      </c>
      <c r="J49" s="11">
        <v>0</v>
      </c>
      <c r="K49" s="12"/>
    </row>
    <row r="50" spans="1:11" ht="12.75">
      <c r="A50" s="14"/>
      <c r="B50" s="15" t="s">
        <v>18</v>
      </c>
      <c r="C50" s="15" t="s">
        <v>14</v>
      </c>
      <c r="D50" s="15" t="s">
        <v>25</v>
      </c>
      <c r="E50" s="11" t="s">
        <v>111</v>
      </c>
      <c r="F50" s="11" t="s">
        <v>112</v>
      </c>
      <c r="G50" s="11">
        <v>224</v>
      </c>
      <c r="H50" s="11">
        <v>3</v>
      </c>
      <c r="I50" s="11">
        <v>5</v>
      </c>
      <c r="J50" s="11">
        <v>7</v>
      </c>
      <c r="K50" s="12"/>
    </row>
    <row r="51" spans="1:11" ht="12.75">
      <c r="A51" s="13"/>
      <c r="B51" s="16"/>
      <c r="C51" s="16"/>
      <c r="D51" s="16"/>
      <c r="E51" s="11" t="s">
        <v>113</v>
      </c>
      <c r="F51" s="11" t="s">
        <v>114</v>
      </c>
      <c r="G51" s="11">
        <v>148</v>
      </c>
      <c r="H51" s="11">
        <v>0</v>
      </c>
      <c r="I51" s="11">
        <v>1</v>
      </c>
      <c r="J51" s="11">
        <v>6</v>
      </c>
      <c r="K51" s="12"/>
    </row>
    <row r="52" spans="1:11" ht="12.75">
      <c r="A52" s="10" t="s">
        <v>115</v>
      </c>
      <c r="B52" s="15" t="s">
        <v>23</v>
      </c>
      <c r="C52" s="15" t="s">
        <v>14</v>
      </c>
      <c r="D52" s="15" t="s">
        <v>25</v>
      </c>
      <c r="E52" s="11" t="s">
        <v>116</v>
      </c>
      <c r="F52" s="11" t="s">
        <v>117</v>
      </c>
      <c r="G52" s="11">
        <v>238</v>
      </c>
      <c r="H52" s="11">
        <v>1</v>
      </c>
      <c r="I52" s="11">
        <v>4</v>
      </c>
      <c r="J52" s="11">
        <v>9</v>
      </c>
      <c r="K52" s="12"/>
    </row>
    <row r="53" spans="1:11" ht="12.75">
      <c r="A53" s="14"/>
      <c r="B53" s="17"/>
      <c r="C53" s="17"/>
      <c r="D53" s="16"/>
      <c r="E53" s="11" t="s">
        <v>118</v>
      </c>
      <c r="F53" s="11" t="s">
        <v>119</v>
      </c>
      <c r="G53" s="11">
        <v>155</v>
      </c>
      <c r="H53" s="11">
        <v>0</v>
      </c>
      <c r="I53" s="11">
        <v>1</v>
      </c>
      <c r="J53" s="11">
        <v>6</v>
      </c>
      <c r="K53" s="12"/>
    </row>
    <row r="54" spans="1:11" ht="12.75">
      <c r="A54" s="14"/>
      <c r="B54" s="16"/>
      <c r="C54" s="16"/>
      <c r="D54" s="11" t="s">
        <v>19</v>
      </c>
      <c r="E54" s="11" t="s">
        <v>118</v>
      </c>
      <c r="F54" s="11" t="s">
        <v>120</v>
      </c>
      <c r="G54" s="11">
        <v>171</v>
      </c>
      <c r="H54" s="11">
        <v>1</v>
      </c>
      <c r="I54" s="11">
        <v>5</v>
      </c>
      <c r="J54" s="11">
        <v>5</v>
      </c>
      <c r="K54" s="12"/>
    </row>
    <row r="55" spans="1:11" ht="12.75">
      <c r="A55" s="14"/>
      <c r="B55" s="15" t="s">
        <v>28</v>
      </c>
      <c r="C55" s="15" t="s">
        <v>14</v>
      </c>
      <c r="D55" s="11" t="s">
        <v>121</v>
      </c>
      <c r="E55" s="11" t="s">
        <v>122</v>
      </c>
      <c r="F55" s="11" t="s">
        <v>123</v>
      </c>
      <c r="G55" s="11">
        <v>45</v>
      </c>
      <c r="H55" s="11">
        <v>0</v>
      </c>
      <c r="I55" s="11">
        <v>1</v>
      </c>
      <c r="J55" s="11">
        <v>0</v>
      </c>
      <c r="K55" s="12"/>
    </row>
    <row r="56" spans="1:11" ht="12.75">
      <c r="A56" s="14"/>
      <c r="B56" s="17"/>
      <c r="C56" s="17"/>
      <c r="D56" s="15" t="s">
        <v>25</v>
      </c>
      <c r="E56" s="11" t="s">
        <v>124</v>
      </c>
      <c r="F56" s="11" t="s">
        <v>125</v>
      </c>
      <c r="G56" s="11">
        <v>187</v>
      </c>
      <c r="H56" s="11">
        <v>0</v>
      </c>
      <c r="I56" s="11">
        <v>1</v>
      </c>
      <c r="J56" s="11">
        <v>10</v>
      </c>
      <c r="K56" s="12"/>
    </row>
    <row r="57" spans="1:11" ht="12.75">
      <c r="A57" s="14"/>
      <c r="B57" s="17"/>
      <c r="C57" s="16"/>
      <c r="D57" s="16"/>
      <c r="E57" s="11" t="s">
        <v>122</v>
      </c>
      <c r="F57" s="11" t="s">
        <v>126</v>
      </c>
      <c r="G57" s="11">
        <v>371</v>
      </c>
      <c r="H57" s="11">
        <v>9</v>
      </c>
      <c r="I57" s="11">
        <v>8</v>
      </c>
      <c r="J57" s="11">
        <v>15</v>
      </c>
      <c r="K57" s="12"/>
    </row>
    <row r="58" spans="1:11" ht="12.75">
      <c r="A58" s="13"/>
      <c r="B58" s="16"/>
      <c r="C58" s="11" t="s">
        <v>24</v>
      </c>
      <c r="D58" s="11" t="s">
        <v>25</v>
      </c>
      <c r="E58" s="11" t="s">
        <v>122</v>
      </c>
      <c r="F58" s="11" t="s">
        <v>127</v>
      </c>
      <c r="G58" s="11">
        <v>102</v>
      </c>
      <c r="H58" s="11">
        <v>0</v>
      </c>
      <c r="I58" s="11">
        <v>1</v>
      </c>
      <c r="J58" s="11">
        <v>4</v>
      </c>
      <c r="K58" s="12"/>
    </row>
    <row r="59" spans="1:11" ht="12.75">
      <c r="A59" s="10" t="s">
        <v>128</v>
      </c>
      <c r="B59" s="15" t="s">
        <v>28</v>
      </c>
      <c r="C59" s="15" t="s">
        <v>14</v>
      </c>
      <c r="D59" s="11" t="s">
        <v>53</v>
      </c>
      <c r="E59" s="11" t="s">
        <v>129</v>
      </c>
      <c r="F59" s="11" t="s">
        <v>130</v>
      </c>
      <c r="G59" s="11">
        <v>378</v>
      </c>
      <c r="H59" s="11">
        <v>2</v>
      </c>
      <c r="I59" s="11">
        <v>15</v>
      </c>
      <c r="J59" s="11">
        <v>16</v>
      </c>
      <c r="K59" s="12"/>
    </row>
    <row r="60" spans="1:11" ht="12.75">
      <c r="A60" s="14"/>
      <c r="B60" s="17"/>
      <c r="C60" s="16"/>
      <c r="D60" s="11" t="s">
        <v>19</v>
      </c>
      <c r="E60" s="11" t="s">
        <v>131</v>
      </c>
      <c r="F60" s="11" t="s">
        <v>132</v>
      </c>
      <c r="G60" s="11" t="s">
        <v>1</v>
      </c>
      <c r="H60" s="11" t="s">
        <v>1</v>
      </c>
      <c r="I60" s="11" t="s">
        <v>1</v>
      </c>
      <c r="J60" s="11" t="s">
        <v>1</v>
      </c>
      <c r="K60" s="12"/>
    </row>
    <row r="61" spans="1:11" ht="12.75">
      <c r="A61" s="14"/>
      <c r="B61" s="16"/>
      <c r="C61" s="11" t="s">
        <v>24</v>
      </c>
      <c r="D61" s="11" t="s">
        <v>25</v>
      </c>
      <c r="E61" s="11" t="s">
        <v>133</v>
      </c>
      <c r="F61" s="11" t="s">
        <v>134</v>
      </c>
      <c r="G61" s="11" t="s">
        <v>1</v>
      </c>
      <c r="H61" s="11" t="s">
        <v>1</v>
      </c>
      <c r="I61" s="11" t="s">
        <v>1</v>
      </c>
      <c r="J61" s="11" t="s">
        <v>1</v>
      </c>
      <c r="K61" s="12"/>
    </row>
    <row r="62" spans="1:11" ht="12.75">
      <c r="A62" s="14"/>
      <c r="B62" s="15" t="s">
        <v>18</v>
      </c>
      <c r="C62" s="15" t="s">
        <v>14</v>
      </c>
      <c r="D62" s="11" t="s">
        <v>36</v>
      </c>
      <c r="E62" s="11" t="s">
        <v>135</v>
      </c>
      <c r="F62" s="11" t="s">
        <v>136</v>
      </c>
      <c r="G62" s="11">
        <v>111</v>
      </c>
      <c r="H62" s="11">
        <v>0</v>
      </c>
      <c r="I62" s="11">
        <v>2</v>
      </c>
      <c r="J62" s="11">
        <v>2</v>
      </c>
      <c r="K62" s="12"/>
    </row>
    <row r="63" spans="1:11" ht="12.75">
      <c r="A63" s="14"/>
      <c r="B63" s="17"/>
      <c r="C63" s="17"/>
      <c r="D63" s="11" t="s">
        <v>137</v>
      </c>
      <c r="E63" s="11" t="s">
        <v>138</v>
      </c>
      <c r="F63" s="11" t="s">
        <v>136</v>
      </c>
      <c r="G63" s="11">
        <v>127</v>
      </c>
      <c r="H63" s="11">
        <v>1</v>
      </c>
      <c r="I63" s="11">
        <v>2</v>
      </c>
      <c r="J63" s="11">
        <v>2</v>
      </c>
      <c r="K63" s="12"/>
    </row>
    <row r="64" spans="1:11" ht="12.75">
      <c r="A64" s="13"/>
      <c r="B64" s="16"/>
      <c r="C64" s="16"/>
      <c r="D64" s="11" t="s">
        <v>19</v>
      </c>
      <c r="E64" s="11" t="s">
        <v>139</v>
      </c>
      <c r="F64" s="11" t="s">
        <v>140</v>
      </c>
      <c r="G64" s="11">
        <v>189</v>
      </c>
      <c r="H64" s="11">
        <v>1</v>
      </c>
      <c r="I64" s="11">
        <v>4</v>
      </c>
      <c r="J64" s="11">
        <v>6</v>
      </c>
      <c r="K64" s="12"/>
    </row>
    <row r="65" spans="1:11" ht="12.75">
      <c r="A65" s="10" t="s">
        <v>141</v>
      </c>
      <c r="B65" s="15" t="s">
        <v>18</v>
      </c>
      <c r="C65" s="15" t="s">
        <v>14</v>
      </c>
      <c r="D65" s="11" t="s">
        <v>25</v>
      </c>
      <c r="E65" s="11" t="s">
        <v>142</v>
      </c>
      <c r="F65" s="11" t="s">
        <v>143</v>
      </c>
      <c r="G65" s="11">
        <v>97</v>
      </c>
      <c r="H65" s="11">
        <v>0</v>
      </c>
      <c r="I65" s="11">
        <v>0</v>
      </c>
      <c r="J65" s="11">
        <v>4</v>
      </c>
      <c r="K65" s="12"/>
    </row>
    <row r="66" spans="1:11" ht="12.75">
      <c r="A66" s="13"/>
      <c r="B66" s="16"/>
      <c r="C66" s="16"/>
      <c r="D66" s="11" t="s">
        <v>19</v>
      </c>
      <c r="E66" s="11" t="s">
        <v>144</v>
      </c>
      <c r="F66" s="11" t="s">
        <v>145</v>
      </c>
      <c r="G66" s="11">
        <v>180</v>
      </c>
      <c r="H66" s="11">
        <v>1</v>
      </c>
      <c r="I66" s="11">
        <v>1</v>
      </c>
      <c r="J66" s="11">
        <v>8</v>
      </c>
      <c r="K66" s="12"/>
    </row>
    <row r="67" spans="1:11" ht="12.75">
      <c r="A67" s="10" t="s">
        <v>146</v>
      </c>
      <c r="B67" s="15" t="s">
        <v>23</v>
      </c>
      <c r="C67" s="11" t="s">
        <v>14</v>
      </c>
      <c r="D67" s="11" t="s">
        <v>25</v>
      </c>
      <c r="E67" s="11" t="s">
        <v>147</v>
      </c>
      <c r="F67" s="11" t="s">
        <v>148</v>
      </c>
      <c r="G67" s="11">
        <v>289</v>
      </c>
      <c r="H67" s="11">
        <v>2</v>
      </c>
      <c r="I67" s="11">
        <v>3</v>
      </c>
      <c r="J67" s="11">
        <v>5</v>
      </c>
      <c r="K67" s="12"/>
    </row>
    <row r="68" spans="1:11" ht="12.75">
      <c r="A68" s="14"/>
      <c r="B68" s="16"/>
      <c r="C68" s="11" t="s">
        <v>24</v>
      </c>
      <c r="D68" s="11" t="s">
        <v>36</v>
      </c>
      <c r="E68" s="11" t="s">
        <v>149</v>
      </c>
      <c r="F68" s="11" t="s">
        <v>150</v>
      </c>
      <c r="G68" s="11">
        <v>231</v>
      </c>
      <c r="H68" s="11">
        <v>4</v>
      </c>
      <c r="I68" s="11">
        <v>3</v>
      </c>
      <c r="J68" s="11">
        <v>4</v>
      </c>
      <c r="K68" s="12"/>
    </row>
    <row r="69" spans="1:11" ht="12.75">
      <c r="A69" s="14"/>
      <c r="B69" s="15" t="s">
        <v>31</v>
      </c>
      <c r="C69" s="15" t="s">
        <v>14</v>
      </c>
      <c r="D69" s="11" t="s">
        <v>36</v>
      </c>
      <c r="E69" s="11" t="s">
        <v>151</v>
      </c>
      <c r="F69" s="11" t="s">
        <v>117</v>
      </c>
      <c r="G69" s="11">
        <v>324</v>
      </c>
      <c r="H69" s="11">
        <v>4</v>
      </c>
      <c r="I69" s="11">
        <v>8</v>
      </c>
      <c r="J69" s="11">
        <v>15</v>
      </c>
      <c r="K69" s="12"/>
    </row>
    <row r="70" spans="1:11" ht="12.75">
      <c r="A70" s="13"/>
      <c r="B70" s="16"/>
      <c r="C70" s="16"/>
      <c r="D70" s="11" t="s">
        <v>137</v>
      </c>
      <c r="E70" s="11" t="s">
        <v>152</v>
      </c>
      <c r="F70" s="11" t="s">
        <v>153</v>
      </c>
      <c r="G70" s="11" t="s">
        <v>1</v>
      </c>
      <c r="H70" s="11" t="s">
        <v>1</v>
      </c>
      <c r="I70" s="11" t="s">
        <v>1</v>
      </c>
      <c r="J70" s="11" t="s">
        <v>1</v>
      </c>
      <c r="K70" s="12"/>
    </row>
    <row r="71" spans="1:11" ht="12.75">
      <c r="A71" s="10" t="s">
        <v>154</v>
      </c>
      <c r="B71" s="15" t="s">
        <v>23</v>
      </c>
      <c r="C71" s="15" t="s">
        <v>14</v>
      </c>
      <c r="D71" s="11" t="s">
        <v>25</v>
      </c>
      <c r="E71" s="11" t="s">
        <v>155</v>
      </c>
      <c r="F71" s="11" t="s">
        <v>117</v>
      </c>
      <c r="G71" s="11">
        <v>192</v>
      </c>
      <c r="H71" s="11">
        <v>1</v>
      </c>
      <c r="I71" s="11">
        <v>3</v>
      </c>
      <c r="J71" s="11">
        <v>8</v>
      </c>
      <c r="K71" s="12"/>
    </row>
    <row r="72" spans="1:11" ht="12.75">
      <c r="A72" s="14"/>
      <c r="B72" s="16"/>
      <c r="C72" s="16"/>
      <c r="D72" s="11" t="s">
        <v>19</v>
      </c>
      <c r="E72" s="11" t="s">
        <v>20</v>
      </c>
      <c r="F72" s="11" t="s">
        <v>156</v>
      </c>
      <c r="G72" s="11">
        <v>297</v>
      </c>
      <c r="H72" s="11">
        <v>4</v>
      </c>
      <c r="I72" s="11">
        <v>6</v>
      </c>
      <c r="J72" s="11">
        <v>11</v>
      </c>
      <c r="K72" s="12"/>
    </row>
    <row r="73" spans="1:11" ht="12.75">
      <c r="A73" s="14"/>
      <c r="B73" s="15" t="s">
        <v>13</v>
      </c>
      <c r="C73" s="15" t="s">
        <v>14</v>
      </c>
      <c r="D73" s="15" t="s">
        <v>36</v>
      </c>
      <c r="E73" s="11" t="s">
        <v>157</v>
      </c>
      <c r="F73" s="11" t="s">
        <v>132</v>
      </c>
      <c r="G73" s="11">
        <v>158</v>
      </c>
      <c r="H73" s="11">
        <v>0</v>
      </c>
      <c r="I73" s="11">
        <v>2</v>
      </c>
      <c r="J73" s="11">
        <v>6</v>
      </c>
      <c r="K73" s="12"/>
    </row>
    <row r="74" spans="1:11" ht="12.75">
      <c r="A74" s="14"/>
      <c r="B74" s="17"/>
      <c r="C74" s="17"/>
      <c r="D74" s="16"/>
      <c r="E74" s="11" t="s">
        <v>158</v>
      </c>
      <c r="F74" s="11" t="s">
        <v>51</v>
      </c>
      <c r="G74" s="11">
        <v>177</v>
      </c>
      <c r="H74" s="11">
        <v>0</v>
      </c>
      <c r="I74" s="11">
        <v>1</v>
      </c>
      <c r="J74" s="11">
        <v>9</v>
      </c>
      <c r="K74" s="12"/>
    </row>
    <row r="75" spans="1:11" ht="12.75">
      <c r="A75" s="14"/>
      <c r="B75" s="17"/>
      <c r="C75" s="16"/>
      <c r="D75" s="11" t="s">
        <v>137</v>
      </c>
      <c r="E75" s="11" t="s">
        <v>159</v>
      </c>
      <c r="F75" s="11" t="s">
        <v>160</v>
      </c>
      <c r="G75" s="11">
        <v>268</v>
      </c>
      <c r="H75" s="11">
        <v>4</v>
      </c>
      <c r="I75" s="11">
        <v>4</v>
      </c>
      <c r="J75" s="11">
        <v>13</v>
      </c>
      <c r="K75" s="12"/>
    </row>
    <row r="76" spans="1:11" ht="12.75">
      <c r="A76" s="14"/>
      <c r="B76" s="16"/>
      <c r="C76" s="11" t="s">
        <v>24</v>
      </c>
      <c r="D76" s="11" t="s">
        <v>19</v>
      </c>
      <c r="E76" s="11" t="s">
        <v>161</v>
      </c>
      <c r="F76" s="11" t="s">
        <v>162</v>
      </c>
      <c r="G76" s="11">
        <v>220</v>
      </c>
      <c r="H76" s="11">
        <v>2</v>
      </c>
      <c r="I76" s="11">
        <v>5</v>
      </c>
      <c r="J76" s="11">
        <v>6</v>
      </c>
      <c r="K76" s="12"/>
    </row>
    <row r="77" spans="1:11" ht="12.75">
      <c r="A77" s="14"/>
      <c r="B77" s="15" t="s">
        <v>18</v>
      </c>
      <c r="C77" s="11" t="s">
        <v>14</v>
      </c>
      <c r="D77" s="11" t="s">
        <v>19</v>
      </c>
      <c r="E77" s="11" t="s">
        <v>163</v>
      </c>
      <c r="F77" s="11" t="s">
        <v>164</v>
      </c>
      <c r="G77" s="11">
        <v>255</v>
      </c>
      <c r="H77" s="11">
        <v>3</v>
      </c>
      <c r="I77" s="11">
        <v>2</v>
      </c>
      <c r="J77" s="11">
        <v>14</v>
      </c>
      <c r="K77" s="12"/>
    </row>
    <row r="78" spans="1:11" ht="12.75">
      <c r="A78" s="14"/>
      <c r="B78" s="16"/>
      <c r="C78" s="11" t="s">
        <v>24</v>
      </c>
      <c r="D78" s="11" t="s">
        <v>36</v>
      </c>
      <c r="E78" s="11" t="s">
        <v>165</v>
      </c>
      <c r="F78" s="11" t="s">
        <v>166</v>
      </c>
      <c r="G78" s="11">
        <v>181</v>
      </c>
      <c r="H78" s="11">
        <v>2</v>
      </c>
      <c r="I78" s="11">
        <v>2</v>
      </c>
      <c r="J78" s="11">
        <v>3</v>
      </c>
      <c r="K78" s="12"/>
    </row>
    <row r="79" spans="1:11" ht="12.75">
      <c r="A79" s="13"/>
      <c r="B79" s="11" t="s">
        <v>31</v>
      </c>
      <c r="C79" s="11" t="s">
        <v>14</v>
      </c>
      <c r="D79" s="11" t="s">
        <v>36</v>
      </c>
      <c r="E79" s="11" t="s">
        <v>167</v>
      </c>
      <c r="F79" s="11" t="s">
        <v>168</v>
      </c>
      <c r="G79" s="11" t="s">
        <v>1</v>
      </c>
      <c r="H79" s="11" t="s">
        <v>1</v>
      </c>
      <c r="I79" s="11" t="s">
        <v>1</v>
      </c>
      <c r="J79" s="11" t="s">
        <v>1</v>
      </c>
      <c r="K79" s="12"/>
    </row>
    <row r="80" spans="1:11" ht="12.75">
      <c r="A80" s="18" t="s">
        <v>169</v>
      </c>
      <c r="B80" s="11" t="s">
        <v>18</v>
      </c>
      <c r="C80" s="11" t="s">
        <v>14</v>
      </c>
      <c r="D80" s="11" t="s">
        <v>36</v>
      </c>
      <c r="E80" s="11" t="s">
        <v>170</v>
      </c>
      <c r="F80" s="11" t="s">
        <v>171</v>
      </c>
      <c r="G80" s="11">
        <v>261</v>
      </c>
      <c r="H80" s="11">
        <v>1</v>
      </c>
      <c r="I80" s="11">
        <v>8</v>
      </c>
      <c r="J80" s="11">
        <v>10</v>
      </c>
      <c r="K80" s="12"/>
    </row>
    <row r="81" spans="1:11" ht="12.75">
      <c r="A81" s="10" t="s">
        <v>1</v>
      </c>
      <c r="B81" s="15" t="s">
        <v>23</v>
      </c>
      <c r="C81" s="11" t="s">
        <v>14</v>
      </c>
      <c r="D81" s="11" t="s">
        <v>172</v>
      </c>
      <c r="E81" s="11" t="s">
        <v>173</v>
      </c>
      <c r="F81" s="11" t="s">
        <v>174</v>
      </c>
      <c r="G81" s="11">
        <v>411</v>
      </c>
      <c r="H81" s="11">
        <v>9</v>
      </c>
      <c r="I81" s="11">
        <v>12</v>
      </c>
      <c r="J81" s="11">
        <v>0</v>
      </c>
      <c r="K81" s="12"/>
    </row>
    <row r="82" spans="1:11" ht="12.75">
      <c r="A82" s="13"/>
      <c r="B82" s="16"/>
      <c r="C82" s="11" t="s">
        <v>24</v>
      </c>
      <c r="D82" s="11" t="s">
        <v>172</v>
      </c>
      <c r="E82" s="11" t="s">
        <v>173</v>
      </c>
      <c r="F82" s="11" t="s">
        <v>175</v>
      </c>
      <c r="G82" s="11">
        <v>238</v>
      </c>
      <c r="H82" s="11">
        <v>1</v>
      </c>
      <c r="I82" s="11">
        <v>7</v>
      </c>
      <c r="J82" s="11">
        <v>0</v>
      </c>
      <c r="K82" s="12"/>
    </row>
    <row r="83" spans="1:11" ht="12.75">
      <c r="A83" s="10" t="s">
        <v>176</v>
      </c>
      <c r="B83" s="15" t="s">
        <v>23</v>
      </c>
      <c r="C83" s="15" t="s">
        <v>14</v>
      </c>
      <c r="D83" s="11" t="s">
        <v>36</v>
      </c>
      <c r="E83" s="11" t="s">
        <v>177</v>
      </c>
      <c r="F83" s="11" t="s">
        <v>171</v>
      </c>
      <c r="G83" s="11">
        <v>186</v>
      </c>
      <c r="H83" s="11">
        <v>2</v>
      </c>
      <c r="I83" s="11">
        <v>0</v>
      </c>
      <c r="J83" s="11">
        <v>8</v>
      </c>
      <c r="K83" s="12"/>
    </row>
    <row r="84" spans="1:11" ht="12.75">
      <c r="A84" s="14"/>
      <c r="B84" s="17"/>
      <c r="C84" s="17"/>
      <c r="D84" s="11" t="s">
        <v>15</v>
      </c>
      <c r="E84" s="11" t="s">
        <v>177</v>
      </c>
      <c r="F84" s="11" t="s">
        <v>178</v>
      </c>
      <c r="G84" s="11">
        <v>162</v>
      </c>
      <c r="H84" s="11">
        <v>0</v>
      </c>
      <c r="I84" s="11">
        <v>2</v>
      </c>
      <c r="J84" s="11">
        <v>9</v>
      </c>
      <c r="K84" s="12"/>
    </row>
    <row r="85" spans="1:11" ht="12.75">
      <c r="A85" s="14"/>
      <c r="B85" s="17"/>
      <c r="C85" s="17"/>
      <c r="D85" s="11" t="s">
        <v>53</v>
      </c>
      <c r="E85" s="11" t="s">
        <v>179</v>
      </c>
      <c r="F85" s="11" t="s">
        <v>180</v>
      </c>
      <c r="G85" s="11">
        <v>261</v>
      </c>
      <c r="H85" s="11">
        <v>3</v>
      </c>
      <c r="I85" s="11">
        <v>6</v>
      </c>
      <c r="J85" s="11">
        <v>11</v>
      </c>
      <c r="K85" s="12"/>
    </row>
    <row r="86" spans="1:11" ht="12.75">
      <c r="A86" s="14"/>
      <c r="B86" s="17"/>
      <c r="C86" s="17"/>
      <c r="D86" s="15" t="s">
        <v>25</v>
      </c>
      <c r="E86" s="11" t="s">
        <v>181</v>
      </c>
      <c r="F86" s="11" t="s">
        <v>72</v>
      </c>
      <c r="G86" s="11">
        <v>192</v>
      </c>
      <c r="H86" s="11">
        <v>1</v>
      </c>
      <c r="I86" s="11">
        <v>3</v>
      </c>
      <c r="J86" s="11">
        <v>7</v>
      </c>
      <c r="K86" s="12"/>
    </row>
    <row r="87" spans="1:11" ht="12.75">
      <c r="A87" s="14"/>
      <c r="B87" s="16"/>
      <c r="C87" s="16"/>
      <c r="D87" s="16"/>
      <c r="E87" s="11" t="s">
        <v>182</v>
      </c>
      <c r="F87" s="11" t="s">
        <v>183</v>
      </c>
      <c r="G87" s="11">
        <v>184</v>
      </c>
      <c r="H87" s="11">
        <v>0</v>
      </c>
      <c r="I87" s="11">
        <v>3</v>
      </c>
      <c r="J87" s="11">
        <v>8</v>
      </c>
      <c r="K87" s="12"/>
    </row>
    <row r="88" spans="1:11" ht="12.75">
      <c r="A88" s="14"/>
      <c r="B88" s="15" t="s">
        <v>28</v>
      </c>
      <c r="C88" s="15" t="s">
        <v>14</v>
      </c>
      <c r="D88" s="11" t="s">
        <v>36</v>
      </c>
      <c r="E88" s="11" t="s">
        <v>184</v>
      </c>
      <c r="F88" s="11" t="s">
        <v>185</v>
      </c>
      <c r="G88" s="11">
        <v>445</v>
      </c>
      <c r="H88" s="11">
        <v>15</v>
      </c>
      <c r="I88" s="11">
        <v>14</v>
      </c>
      <c r="J88" s="11">
        <v>29</v>
      </c>
      <c r="K88" s="12"/>
    </row>
    <row r="89" spans="1:11" ht="12.75">
      <c r="A89" s="14"/>
      <c r="B89" s="17"/>
      <c r="C89" s="17"/>
      <c r="D89" s="11" t="s">
        <v>15</v>
      </c>
      <c r="E89" s="11" t="s">
        <v>186</v>
      </c>
      <c r="F89" s="11" t="s">
        <v>187</v>
      </c>
      <c r="G89" s="11">
        <v>468</v>
      </c>
      <c r="H89" s="11">
        <v>20</v>
      </c>
      <c r="I89" s="11">
        <v>14</v>
      </c>
      <c r="J89" s="11">
        <v>14</v>
      </c>
      <c r="K89" s="12"/>
    </row>
    <row r="90" spans="1:11" ht="12.75">
      <c r="A90" s="14"/>
      <c r="B90" s="17"/>
      <c r="C90" s="17"/>
      <c r="D90" s="11" t="s">
        <v>32</v>
      </c>
      <c r="E90" s="11" t="s">
        <v>181</v>
      </c>
      <c r="F90" s="11" t="s">
        <v>188</v>
      </c>
      <c r="G90" s="11">
        <v>443</v>
      </c>
      <c r="H90" s="11">
        <v>17</v>
      </c>
      <c r="I90" s="11">
        <v>17</v>
      </c>
      <c r="J90" s="11">
        <v>0</v>
      </c>
      <c r="K90" s="12"/>
    </row>
    <row r="91" spans="1:11" ht="12.75">
      <c r="A91" s="14"/>
      <c r="B91" s="17"/>
      <c r="C91" s="17"/>
      <c r="D91" s="15" t="s">
        <v>25</v>
      </c>
      <c r="E91" s="11" t="s">
        <v>189</v>
      </c>
      <c r="F91" s="11" t="s">
        <v>190</v>
      </c>
      <c r="G91" s="11">
        <v>501</v>
      </c>
      <c r="H91" s="11">
        <v>34</v>
      </c>
      <c r="I91" s="11">
        <v>9</v>
      </c>
      <c r="J91" s="11">
        <v>4</v>
      </c>
      <c r="K91" s="12"/>
    </row>
    <row r="92" spans="1:11" ht="12.75">
      <c r="A92" s="14"/>
      <c r="B92" s="17"/>
      <c r="C92" s="17"/>
      <c r="D92" s="17"/>
      <c r="E92" s="11" t="s">
        <v>191</v>
      </c>
      <c r="F92" s="11" t="s">
        <v>183</v>
      </c>
      <c r="G92" s="11">
        <v>431</v>
      </c>
      <c r="H92" s="11">
        <v>15</v>
      </c>
      <c r="I92" s="11">
        <v>13</v>
      </c>
      <c r="J92" s="11">
        <v>12</v>
      </c>
      <c r="K92" s="12"/>
    </row>
    <row r="93" spans="1:11" ht="12.75">
      <c r="A93" s="14"/>
      <c r="B93" s="17"/>
      <c r="C93" s="16"/>
      <c r="D93" s="16"/>
      <c r="E93" s="11" t="s">
        <v>192</v>
      </c>
      <c r="F93" s="11" t="s">
        <v>156</v>
      </c>
      <c r="G93" s="11">
        <v>488</v>
      </c>
      <c r="H93" s="11">
        <v>24</v>
      </c>
      <c r="I93" s="11">
        <v>16</v>
      </c>
      <c r="J93" s="11">
        <v>8</v>
      </c>
      <c r="K93" s="12"/>
    </row>
    <row r="94" spans="1:11" ht="12.75">
      <c r="A94" s="14"/>
      <c r="B94" s="17"/>
      <c r="C94" s="15" t="s">
        <v>24</v>
      </c>
      <c r="D94" s="11" t="s">
        <v>36</v>
      </c>
      <c r="E94" s="11" t="s">
        <v>184</v>
      </c>
      <c r="F94" s="11" t="s">
        <v>193</v>
      </c>
      <c r="G94" s="11">
        <v>381</v>
      </c>
      <c r="H94" s="11">
        <v>4</v>
      </c>
      <c r="I94" s="11">
        <v>16</v>
      </c>
      <c r="J94" s="11">
        <v>20</v>
      </c>
      <c r="K94" s="12"/>
    </row>
    <row r="95" spans="1:11" ht="12.75">
      <c r="A95" s="14"/>
      <c r="B95" s="16"/>
      <c r="C95" s="16"/>
      <c r="D95" s="11" t="s">
        <v>25</v>
      </c>
      <c r="E95" s="11" t="s">
        <v>181</v>
      </c>
      <c r="F95" s="11" t="s">
        <v>194</v>
      </c>
      <c r="G95" s="11">
        <v>383</v>
      </c>
      <c r="H95" s="11">
        <v>8</v>
      </c>
      <c r="I95" s="11">
        <v>11</v>
      </c>
      <c r="J95" s="11">
        <v>15</v>
      </c>
      <c r="K95" s="12"/>
    </row>
    <row r="96" spans="1:11" ht="12.75">
      <c r="A96" s="14"/>
      <c r="B96" s="15" t="s">
        <v>13</v>
      </c>
      <c r="C96" s="11" t="s">
        <v>14</v>
      </c>
      <c r="D96" s="11" t="s">
        <v>36</v>
      </c>
      <c r="E96" s="11" t="s">
        <v>195</v>
      </c>
      <c r="F96" s="11" t="s">
        <v>196</v>
      </c>
      <c r="G96" s="11">
        <v>188</v>
      </c>
      <c r="H96" s="11">
        <v>2</v>
      </c>
      <c r="I96" s="11">
        <v>1</v>
      </c>
      <c r="J96" s="11">
        <v>7</v>
      </c>
      <c r="K96" s="12"/>
    </row>
    <row r="97" spans="1:11" ht="12.75">
      <c r="A97" s="14"/>
      <c r="B97" s="16"/>
      <c r="C97" s="11" t="s">
        <v>24</v>
      </c>
      <c r="D97" s="11" t="s">
        <v>36</v>
      </c>
      <c r="E97" s="11" t="s">
        <v>195</v>
      </c>
      <c r="F97" s="11" t="s">
        <v>197</v>
      </c>
      <c r="G97" s="11">
        <v>111</v>
      </c>
      <c r="H97" s="11">
        <v>0</v>
      </c>
      <c r="I97" s="11">
        <v>1</v>
      </c>
      <c r="J97" s="11">
        <v>2</v>
      </c>
      <c r="K97" s="12"/>
    </row>
    <row r="98" spans="1:11" ht="12.75">
      <c r="A98" s="14"/>
      <c r="B98" s="15" t="s">
        <v>18</v>
      </c>
      <c r="C98" s="15" t="s">
        <v>14</v>
      </c>
      <c r="D98" s="11" t="s">
        <v>36</v>
      </c>
      <c r="E98" s="11" t="s">
        <v>198</v>
      </c>
      <c r="F98" s="11" t="s">
        <v>88</v>
      </c>
      <c r="G98" s="11" t="s">
        <v>1</v>
      </c>
      <c r="H98" s="11" t="s">
        <v>1</v>
      </c>
      <c r="I98" s="11" t="s">
        <v>1</v>
      </c>
      <c r="J98" s="11" t="s">
        <v>1</v>
      </c>
      <c r="K98" s="12"/>
    </row>
    <row r="99" spans="1:11" ht="12.75">
      <c r="A99" s="19"/>
      <c r="B99" s="20"/>
      <c r="C99" s="20"/>
      <c r="D99" s="21" t="s">
        <v>25</v>
      </c>
      <c r="E99" s="21" t="s">
        <v>189</v>
      </c>
      <c r="F99" s="21" t="s">
        <v>72</v>
      </c>
      <c r="G99" s="21">
        <v>235</v>
      </c>
      <c r="H99" s="21">
        <v>3</v>
      </c>
      <c r="I99" s="21">
        <v>3</v>
      </c>
      <c r="J99" s="21">
        <v>11</v>
      </c>
      <c r="K99" s="22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tabSelected="1" zoomScale="85" zoomScaleNormal="85" workbookViewId="0" topLeftCell="A1">
      <pane xSplit="7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O3" sqref="O3"/>
    </sheetView>
  </sheetViews>
  <sheetFormatPr defaultColWidth="9.140625" defaultRowHeight="12.75" outlineLevelCol="1"/>
  <cols>
    <col min="1" max="1" width="13.00390625" style="0" customWidth="1"/>
    <col min="2" max="2" width="33.00390625" style="0" customWidth="1"/>
    <col min="3" max="3" width="19.57421875" style="0" customWidth="1"/>
    <col min="4" max="4" width="17.57421875" style="0" customWidth="1"/>
    <col min="5" max="5" width="26.57421875" style="0" customWidth="1"/>
    <col min="6" max="6" width="20.28125" style="0" customWidth="1"/>
    <col min="7" max="7" width="22.140625" style="0" customWidth="1"/>
    <col min="8" max="8" width="15.140625" style="0" customWidth="1"/>
    <col min="9" max="9" width="33.00390625" style="0" customWidth="1"/>
    <col min="10" max="10" width="21.57421875" style="0" customWidth="1" outlineLevel="1"/>
    <col min="11" max="11" width="27.421875" style="0" customWidth="1" outlineLevel="1"/>
    <col min="12" max="12" width="14.28125" style="0" customWidth="1" outlineLevel="1"/>
    <col min="13" max="13" width="14.57421875" style="0" customWidth="1" outlineLevel="1"/>
    <col min="14" max="14" width="6.8515625" style="0" customWidth="1" outlineLevel="1"/>
    <col min="15" max="15" width="8.57421875" style="0" customWidth="1" outlineLevel="1"/>
  </cols>
  <sheetData>
    <row r="1" spans="1:15" s="28" customFormat="1" ht="84" customHeight="1">
      <c r="A1" s="23"/>
      <c r="B1" s="23" t="s">
        <v>199</v>
      </c>
      <c r="C1" s="24"/>
      <c r="D1" s="24"/>
      <c r="E1" s="24"/>
      <c r="F1" s="24"/>
      <c r="G1" s="25"/>
      <c r="H1" s="25"/>
      <c r="I1" s="25"/>
      <c r="J1" s="26"/>
      <c r="K1" s="27"/>
      <c r="L1" s="27"/>
      <c r="M1" s="27"/>
      <c r="N1" s="27"/>
      <c r="O1" s="27"/>
    </row>
    <row r="2" spans="1:15" s="28" customFormat="1" ht="47.25" customHeight="1">
      <c r="A2" s="25" t="s">
        <v>200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201</v>
      </c>
      <c r="I2" s="25" t="s">
        <v>202</v>
      </c>
      <c r="J2" s="26" t="s">
        <v>203</v>
      </c>
      <c r="K2" s="27" t="s">
        <v>8</v>
      </c>
      <c r="L2" s="27" t="s">
        <v>9</v>
      </c>
      <c r="M2" s="27" t="s">
        <v>10</v>
      </c>
      <c r="N2" s="27" t="s">
        <v>11</v>
      </c>
      <c r="O2" s="27" t="s">
        <v>204</v>
      </c>
    </row>
    <row r="3" spans="1:15" ht="45" customHeight="1">
      <c r="A3" s="29">
        <v>57</v>
      </c>
      <c r="B3" s="30" t="s">
        <v>12</v>
      </c>
      <c r="C3" s="31" t="s">
        <v>13</v>
      </c>
      <c r="D3" s="30" t="s">
        <v>14</v>
      </c>
      <c r="E3" s="30" t="s">
        <v>15</v>
      </c>
      <c r="F3" s="30" t="s">
        <v>16</v>
      </c>
      <c r="G3" s="30" t="s">
        <v>17</v>
      </c>
      <c r="H3" s="30">
        <v>1999</v>
      </c>
      <c r="I3" s="31" t="s">
        <v>205</v>
      </c>
      <c r="J3" s="32">
        <v>11</v>
      </c>
      <c r="K3" s="33">
        <v>110</v>
      </c>
      <c r="L3" s="33">
        <v>0</v>
      </c>
      <c r="M3" s="34">
        <v>0</v>
      </c>
      <c r="N3" s="34">
        <v>0</v>
      </c>
      <c r="O3" s="35">
        <v>1</v>
      </c>
    </row>
    <row r="4" spans="1:15" ht="45" customHeight="1">
      <c r="A4" s="29">
        <v>62</v>
      </c>
      <c r="B4" s="30" t="s">
        <v>12</v>
      </c>
      <c r="C4" s="31" t="s">
        <v>18</v>
      </c>
      <c r="D4" s="30" t="s">
        <v>14</v>
      </c>
      <c r="E4" s="36" t="s">
        <v>19</v>
      </c>
      <c r="F4" s="30" t="s">
        <v>20</v>
      </c>
      <c r="G4" s="30" t="s">
        <v>21</v>
      </c>
      <c r="H4" s="30">
        <v>1957</v>
      </c>
      <c r="I4" s="31" t="s">
        <v>205</v>
      </c>
      <c r="J4" s="32">
        <v>23</v>
      </c>
      <c r="K4" s="33">
        <v>92</v>
      </c>
      <c r="L4" s="33">
        <v>0</v>
      </c>
      <c r="M4" s="34">
        <v>0</v>
      </c>
      <c r="N4" s="34">
        <v>4</v>
      </c>
      <c r="O4" s="35">
        <v>1</v>
      </c>
    </row>
    <row r="5" spans="1:15" ht="45" customHeight="1">
      <c r="A5" s="29">
        <v>46</v>
      </c>
      <c r="B5" s="36" t="s">
        <v>22</v>
      </c>
      <c r="C5" s="36" t="s">
        <v>23</v>
      </c>
      <c r="D5" s="36" t="s">
        <v>24</v>
      </c>
      <c r="E5" s="36" t="s">
        <v>25</v>
      </c>
      <c r="F5" s="36" t="s">
        <v>26</v>
      </c>
      <c r="G5" s="36" t="s">
        <v>27</v>
      </c>
      <c r="H5" s="36">
        <v>1989</v>
      </c>
      <c r="I5" s="36" t="s">
        <v>206</v>
      </c>
      <c r="J5" s="32">
        <v>22</v>
      </c>
      <c r="K5" s="33">
        <v>143</v>
      </c>
      <c r="L5" s="33">
        <v>2</v>
      </c>
      <c r="M5" s="34">
        <v>1</v>
      </c>
      <c r="N5" s="34">
        <v>2</v>
      </c>
      <c r="O5" s="35">
        <v>1</v>
      </c>
    </row>
    <row r="6" spans="1:15" ht="45" customHeight="1">
      <c r="A6" s="29">
        <v>65</v>
      </c>
      <c r="B6" s="36" t="s">
        <v>22</v>
      </c>
      <c r="C6" s="36" t="s">
        <v>28</v>
      </c>
      <c r="D6" s="36" t="s">
        <v>24</v>
      </c>
      <c r="E6" s="36" t="s">
        <v>25</v>
      </c>
      <c r="F6" s="36" t="s">
        <v>29</v>
      </c>
      <c r="G6" s="36" t="s">
        <v>30</v>
      </c>
      <c r="H6" s="36">
        <v>1970</v>
      </c>
      <c r="I6" s="36" t="s">
        <v>206</v>
      </c>
      <c r="J6" s="32">
        <v>4</v>
      </c>
      <c r="K6" s="33">
        <v>347</v>
      </c>
      <c r="L6" s="33">
        <v>4</v>
      </c>
      <c r="M6" s="34">
        <v>6</v>
      </c>
      <c r="N6" s="34">
        <v>0</v>
      </c>
      <c r="O6" s="35">
        <v>1</v>
      </c>
    </row>
    <row r="7" spans="1:15" ht="45" customHeight="1">
      <c r="A7" s="29">
        <v>47</v>
      </c>
      <c r="B7" s="36" t="s">
        <v>22</v>
      </c>
      <c r="C7" s="36" t="s">
        <v>31</v>
      </c>
      <c r="D7" s="30" t="s">
        <v>14</v>
      </c>
      <c r="E7" s="36" t="s">
        <v>32</v>
      </c>
      <c r="F7" s="36" t="s">
        <v>33</v>
      </c>
      <c r="G7" s="36" t="s">
        <v>34</v>
      </c>
      <c r="H7" s="36">
        <v>2001</v>
      </c>
      <c r="I7" s="36" t="s">
        <v>207</v>
      </c>
      <c r="J7" s="32" t="s">
        <v>208</v>
      </c>
      <c r="K7" s="33"/>
      <c r="L7" s="33"/>
      <c r="M7" s="34"/>
      <c r="N7" s="34"/>
      <c r="O7" s="35"/>
    </row>
    <row r="8" spans="1:15" ht="45" customHeight="1">
      <c r="A8" s="29">
        <v>63</v>
      </c>
      <c r="B8" s="36" t="s">
        <v>35</v>
      </c>
      <c r="C8" s="36" t="s">
        <v>28</v>
      </c>
      <c r="D8" s="30" t="s">
        <v>14</v>
      </c>
      <c r="E8" s="36" t="s">
        <v>36</v>
      </c>
      <c r="F8" s="36" t="s">
        <v>37</v>
      </c>
      <c r="G8" s="36" t="s">
        <v>38</v>
      </c>
      <c r="H8" s="36">
        <v>1962</v>
      </c>
      <c r="I8" s="37" t="s">
        <v>209</v>
      </c>
      <c r="J8" s="32">
        <v>7</v>
      </c>
      <c r="K8" s="33">
        <v>413</v>
      </c>
      <c r="L8" s="33">
        <v>12</v>
      </c>
      <c r="M8" s="34">
        <v>7</v>
      </c>
      <c r="N8" s="34">
        <v>22</v>
      </c>
      <c r="O8" s="35">
        <v>1</v>
      </c>
    </row>
    <row r="9" spans="1:15" ht="45" customHeight="1">
      <c r="A9" s="29">
        <v>56</v>
      </c>
      <c r="B9" s="36" t="s">
        <v>35</v>
      </c>
      <c r="C9" s="31" t="s">
        <v>13</v>
      </c>
      <c r="D9" s="30" t="s">
        <v>14</v>
      </c>
      <c r="E9" s="36" t="s">
        <v>36</v>
      </c>
      <c r="F9" s="36" t="s">
        <v>39</v>
      </c>
      <c r="G9" s="36" t="s">
        <v>40</v>
      </c>
      <c r="H9" s="36">
        <v>1962</v>
      </c>
      <c r="I9" s="37" t="s">
        <v>209</v>
      </c>
      <c r="J9" s="32">
        <v>12</v>
      </c>
      <c r="K9" s="33">
        <v>258</v>
      </c>
      <c r="L9" s="33">
        <v>1</v>
      </c>
      <c r="M9" s="34">
        <v>3</v>
      </c>
      <c r="N9" s="34">
        <v>14</v>
      </c>
      <c r="O9" s="35">
        <v>1</v>
      </c>
    </row>
    <row r="10" spans="1:15" ht="45" customHeight="1">
      <c r="A10" s="29">
        <v>10</v>
      </c>
      <c r="B10" s="36" t="s">
        <v>35</v>
      </c>
      <c r="C10" s="31" t="s">
        <v>18</v>
      </c>
      <c r="D10" s="30" t="s">
        <v>14</v>
      </c>
      <c r="E10" s="36" t="s">
        <v>36</v>
      </c>
      <c r="F10" s="36" t="s">
        <v>41</v>
      </c>
      <c r="G10" s="36" t="s">
        <v>42</v>
      </c>
      <c r="H10" s="36">
        <v>1964</v>
      </c>
      <c r="I10" s="37" t="s">
        <v>209</v>
      </c>
      <c r="J10" s="32">
        <v>16</v>
      </c>
      <c r="K10" s="33">
        <v>266</v>
      </c>
      <c r="L10" s="33">
        <v>1</v>
      </c>
      <c r="M10" s="34">
        <v>5</v>
      </c>
      <c r="N10" s="34">
        <v>15</v>
      </c>
      <c r="O10" s="35">
        <v>1</v>
      </c>
    </row>
    <row r="11" spans="1:15" ht="45" customHeight="1">
      <c r="A11" s="29">
        <v>88</v>
      </c>
      <c r="B11" s="36" t="s">
        <v>43</v>
      </c>
      <c r="C11" s="36" t="s">
        <v>23</v>
      </c>
      <c r="D11" s="30" t="s">
        <v>14</v>
      </c>
      <c r="E11" s="36" t="s">
        <v>25</v>
      </c>
      <c r="F11" s="36" t="s">
        <v>46</v>
      </c>
      <c r="G11" s="36" t="s">
        <v>47</v>
      </c>
      <c r="H11" s="36">
        <v>1971</v>
      </c>
      <c r="I11" s="36" t="s">
        <v>210</v>
      </c>
      <c r="J11" s="32">
        <v>14</v>
      </c>
      <c r="K11" s="33">
        <v>242</v>
      </c>
      <c r="L11" s="33">
        <v>2</v>
      </c>
      <c r="M11" s="34">
        <v>3</v>
      </c>
      <c r="N11" s="34">
        <v>12</v>
      </c>
      <c r="O11" s="35">
        <v>1</v>
      </c>
    </row>
    <row r="12" spans="1:15" ht="45" customHeight="1">
      <c r="A12" s="29">
        <v>34</v>
      </c>
      <c r="B12" s="36" t="s">
        <v>43</v>
      </c>
      <c r="C12" s="36" t="s">
        <v>23</v>
      </c>
      <c r="D12" s="30" t="s">
        <v>14</v>
      </c>
      <c r="E12" s="36" t="s">
        <v>25</v>
      </c>
      <c r="F12" s="36" t="s">
        <v>44</v>
      </c>
      <c r="G12" s="36" t="s">
        <v>45</v>
      </c>
      <c r="H12" s="36">
        <v>1972</v>
      </c>
      <c r="I12" s="36" t="s">
        <v>210</v>
      </c>
      <c r="J12" s="32">
        <v>23</v>
      </c>
      <c r="K12" s="33">
        <v>239</v>
      </c>
      <c r="L12" s="33">
        <v>2</v>
      </c>
      <c r="M12" s="34">
        <v>3</v>
      </c>
      <c r="N12" s="34">
        <v>9</v>
      </c>
      <c r="O12" s="35">
        <v>2</v>
      </c>
    </row>
    <row r="13" spans="1:15" ht="45" customHeight="1">
      <c r="A13" s="29">
        <v>35</v>
      </c>
      <c r="B13" s="36" t="s">
        <v>43</v>
      </c>
      <c r="C13" s="36" t="s">
        <v>28</v>
      </c>
      <c r="D13" s="30" t="s">
        <v>14</v>
      </c>
      <c r="E13" s="36" t="s">
        <v>32</v>
      </c>
      <c r="F13" s="36" t="s">
        <v>48</v>
      </c>
      <c r="G13" s="36" t="s">
        <v>49</v>
      </c>
      <c r="H13" s="36">
        <v>2001</v>
      </c>
      <c r="I13" s="36" t="s">
        <v>210</v>
      </c>
      <c r="J13" s="32">
        <v>11</v>
      </c>
      <c r="K13" s="33">
        <v>386</v>
      </c>
      <c r="L13" s="33">
        <v>12</v>
      </c>
      <c r="M13" s="34">
        <v>8</v>
      </c>
      <c r="N13" s="34">
        <v>13</v>
      </c>
      <c r="O13" s="35">
        <v>1</v>
      </c>
    </row>
    <row r="14" spans="1:15" ht="45" customHeight="1">
      <c r="A14" s="29">
        <v>36</v>
      </c>
      <c r="B14" s="36" t="s">
        <v>43</v>
      </c>
      <c r="C14" s="36" t="s">
        <v>28</v>
      </c>
      <c r="D14" s="30" t="s">
        <v>14</v>
      </c>
      <c r="E14" s="36" t="s">
        <v>25</v>
      </c>
      <c r="F14" s="36" t="s">
        <v>50</v>
      </c>
      <c r="G14" s="36" t="s">
        <v>51</v>
      </c>
      <c r="H14" s="36">
        <v>1970</v>
      </c>
      <c r="I14" s="36" t="s">
        <v>211</v>
      </c>
      <c r="J14" s="32">
        <v>8</v>
      </c>
      <c r="K14" s="33">
        <v>477</v>
      </c>
      <c r="L14" s="33">
        <v>23</v>
      </c>
      <c r="M14" s="34">
        <v>15</v>
      </c>
      <c r="N14" s="34">
        <v>8</v>
      </c>
      <c r="O14" s="35">
        <v>1</v>
      </c>
    </row>
    <row r="15" spans="1:15" ht="45" customHeight="1">
      <c r="A15" s="29">
        <v>60</v>
      </c>
      <c r="B15" s="36" t="s">
        <v>43</v>
      </c>
      <c r="C15" s="36" t="s">
        <v>28</v>
      </c>
      <c r="D15" s="30" t="s">
        <v>14</v>
      </c>
      <c r="E15" s="36" t="s">
        <v>25</v>
      </c>
      <c r="F15" s="36" t="s">
        <v>48</v>
      </c>
      <c r="G15" s="36" t="s">
        <v>52</v>
      </c>
      <c r="H15" s="36">
        <v>1971</v>
      </c>
      <c r="I15" s="36" t="s">
        <v>210</v>
      </c>
      <c r="J15" s="32">
        <v>15</v>
      </c>
      <c r="K15" s="33">
        <v>387</v>
      </c>
      <c r="L15" s="33">
        <v>10</v>
      </c>
      <c r="M15" s="34">
        <v>7</v>
      </c>
      <c r="N15" s="34">
        <v>19</v>
      </c>
      <c r="O15" s="35">
        <v>2</v>
      </c>
    </row>
    <row r="16" spans="1:15" ht="45" customHeight="1">
      <c r="A16" s="29">
        <v>61</v>
      </c>
      <c r="B16" s="36" t="s">
        <v>43</v>
      </c>
      <c r="C16" s="36" t="s">
        <v>28</v>
      </c>
      <c r="D16" s="36" t="s">
        <v>24</v>
      </c>
      <c r="E16" s="36" t="s">
        <v>53</v>
      </c>
      <c r="F16" s="36" t="s">
        <v>48</v>
      </c>
      <c r="G16" s="36" t="s">
        <v>54</v>
      </c>
      <c r="H16" s="36">
        <v>2002</v>
      </c>
      <c r="I16" s="36" t="s">
        <v>210</v>
      </c>
      <c r="J16" s="32">
        <v>15</v>
      </c>
      <c r="K16" s="33">
        <v>406</v>
      </c>
      <c r="L16" s="33">
        <v>11</v>
      </c>
      <c r="M16" s="34">
        <v>9</v>
      </c>
      <c r="N16" s="34">
        <v>17</v>
      </c>
      <c r="O16" s="35">
        <v>1</v>
      </c>
    </row>
    <row r="17" spans="1:15" ht="45" customHeight="1">
      <c r="A17" s="29">
        <v>52</v>
      </c>
      <c r="B17" s="36" t="s">
        <v>43</v>
      </c>
      <c r="C17" s="36" t="s">
        <v>28</v>
      </c>
      <c r="D17" s="36" t="s">
        <v>24</v>
      </c>
      <c r="E17" s="36" t="s">
        <v>25</v>
      </c>
      <c r="F17" s="36" t="s">
        <v>57</v>
      </c>
      <c r="G17" s="36" t="s">
        <v>58</v>
      </c>
      <c r="H17" s="36">
        <v>1974</v>
      </c>
      <c r="I17" s="36" t="s">
        <v>211</v>
      </c>
      <c r="J17" s="32">
        <v>9</v>
      </c>
      <c r="K17" s="33">
        <v>463</v>
      </c>
      <c r="L17" s="33">
        <v>21</v>
      </c>
      <c r="M17" s="34">
        <v>11</v>
      </c>
      <c r="N17" s="34">
        <v>14</v>
      </c>
      <c r="O17" s="35">
        <v>1</v>
      </c>
    </row>
    <row r="18" spans="1:15" ht="45" customHeight="1">
      <c r="A18" s="29">
        <v>72</v>
      </c>
      <c r="B18" s="36" t="s">
        <v>43</v>
      </c>
      <c r="C18" s="36" t="s">
        <v>28</v>
      </c>
      <c r="D18" s="36" t="s">
        <v>24</v>
      </c>
      <c r="E18" s="36" t="s">
        <v>25</v>
      </c>
      <c r="F18" s="36" t="s">
        <v>55</v>
      </c>
      <c r="G18" s="36" t="s">
        <v>56</v>
      </c>
      <c r="H18" s="36">
        <v>1971</v>
      </c>
      <c r="I18" s="36" t="s">
        <v>210</v>
      </c>
      <c r="J18" s="32">
        <v>11</v>
      </c>
      <c r="K18" s="33">
        <v>188</v>
      </c>
      <c r="L18" s="33">
        <v>0</v>
      </c>
      <c r="M18" s="34">
        <v>3</v>
      </c>
      <c r="N18" s="34">
        <v>5</v>
      </c>
      <c r="O18" s="35">
        <v>2</v>
      </c>
    </row>
    <row r="19" spans="1:15" ht="45" customHeight="1">
      <c r="A19" s="29">
        <v>75</v>
      </c>
      <c r="B19" s="36" t="s">
        <v>43</v>
      </c>
      <c r="C19" s="31" t="s">
        <v>13</v>
      </c>
      <c r="D19" s="30" t="s">
        <v>14</v>
      </c>
      <c r="E19" s="30" t="s">
        <v>15</v>
      </c>
      <c r="F19" s="36" t="s">
        <v>59</v>
      </c>
      <c r="G19" s="36" t="s">
        <v>60</v>
      </c>
      <c r="H19" s="36">
        <v>2003</v>
      </c>
      <c r="I19" s="36" t="s">
        <v>210</v>
      </c>
      <c r="J19" s="32">
        <v>22</v>
      </c>
      <c r="K19" s="33">
        <v>139</v>
      </c>
      <c r="L19" s="33">
        <v>0</v>
      </c>
      <c r="M19" s="34">
        <v>0</v>
      </c>
      <c r="N19" s="34">
        <v>3</v>
      </c>
      <c r="O19" s="35">
        <v>1</v>
      </c>
    </row>
    <row r="20" spans="1:15" ht="45" customHeight="1">
      <c r="A20" s="29">
        <v>81</v>
      </c>
      <c r="B20" s="36" t="s">
        <v>43</v>
      </c>
      <c r="C20" s="31" t="s">
        <v>13</v>
      </c>
      <c r="D20" s="30" t="s">
        <v>14</v>
      </c>
      <c r="E20" s="30" t="s">
        <v>15</v>
      </c>
      <c r="F20" s="36" t="s">
        <v>61</v>
      </c>
      <c r="G20" s="36" t="s">
        <v>62</v>
      </c>
      <c r="H20" s="36">
        <v>1998</v>
      </c>
      <c r="I20" s="36" t="s">
        <v>210</v>
      </c>
      <c r="J20" s="32" t="s">
        <v>212</v>
      </c>
      <c r="K20" s="33"/>
      <c r="L20" s="33"/>
      <c r="M20" s="34"/>
      <c r="N20" s="34"/>
      <c r="O20" s="35"/>
    </row>
    <row r="21" spans="1:15" ht="45" customHeight="1">
      <c r="A21" s="29">
        <v>7</v>
      </c>
      <c r="B21" s="36" t="s">
        <v>43</v>
      </c>
      <c r="C21" s="31" t="s">
        <v>13</v>
      </c>
      <c r="D21" s="30" t="s">
        <v>14</v>
      </c>
      <c r="E21" s="36" t="s">
        <v>63</v>
      </c>
      <c r="F21" s="36" t="s">
        <v>46</v>
      </c>
      <c r="G21" s="36" t="s">
        <v>64</v>
      </c>
      <c r="H21" s="36">
        <v>2006</v>
      </c>
      <c r="I21" s="36" t="s">
        <v>210</v>
      </c>
      <c r="J21" s="32">
        <v>14</v>
      </c>
      <c r="K21" s="33">
        <v>155</v>
      </c>
      <c r="L21" s="33">
        <v>0</v>
      </c>
      <c r="M21" s="34">
        <v>1</v>
      </c>
      <c r="N21" s="34">
        <v>4</v>
      </c>
      <c r="O21" s="35">
        <v>1</v>
      </c>
    </row>
    <row r="22" spans="1:15" ht="45" customHeight="1">
      <c r="A22" s="29">
        <v>29</v>
      </c>
      <c r="B22" s="36" t="s">
        <v>43</v>
      </c>
      <c r="C22" s="31" t="s">
        <v>13</v>
      </c>
      <c r="D22" s="30" t="s">
        <v>14</v>
      </c>
      <c r="E22" s="36" t="s">
        <v>63</v>
      </c>
      <c r="F22" s="36" t="s">
        <v>46</v>
      </c>
      <c r="G22" s="36" t="s">
        <v>65</v>
      </c>
      <c r="H22" s="36">
        <v>2008</v>
      </c>
      <c r="I22" s="36" t="s">
        <v>210</v>
      </c>
      <c r="J22" s="32">
        <v>14</v>
      </c>
      <c r="K22" s="33">
        <v>95</v>
      </c>
      <c r="L22" s="33">
        <v>0</v>
      </c>
      <c r="M22" s="34">
        <v>2</v>
      </c>
      <c r="N22" s="34">
        <v>5</v>
      </c>
      <c r="O22" s="35">
        <v>2</v>
      </c>
    </row>
    <row r="23" spans="1:15" ht="45" customHeight="1">
      <c r="A23" s="29">
        <v>12</v>
      </c>
      <c r="B23" s="36" t="s">
        <v>43</v>
      </c>
      <c r="C23" s="31" t="s">
        <v>13</v>
      </c>
      <c r="D23" s="30" t="s">
        <v>14</v>
      </c>
      <c r="E23" s="36" t="s">
        <v>63</v>
      </c>
      <c r="F23" s="36" t="s">
        <v>66</v>
      </c>
      <c r="G23" s="36" t="s">
        <v>67</v>
      </c>
      <c r="H23" s="36">
        <v>2005</v>
      </c>
      <c r="I23" s="36" t="s">
        <v>210</v>
      </c>
      <c r="J23" s="32" t="s">
        <v>212</v>
      </c>
      <c r="K23" s="33"/>
      <c r="L23" s="33"/>
      <c r="M23" s="34"/>
      <c r="N23" s="34"/>
      <c r="O23" s="35"/>
    </row>
    <row r="24" spans="1:15" ht="45" customHeight="1">
      <c r="A24" s="29">
        <v>2</v>
      </c>
      <c r="B24" s="36" t="s">
        <v>43</v>
      </c>
      <c r="C24" s="31" t="s">
        <v>18</v>
      </c>
      <c r="D24" s="30" t="s">
        <v>14</v>
      </c>
      <c r="E24" s="36" t="s">
        <v>19</v>
      </c>
      <c r="F24" s="36" t="s">
        <v>68</v>
      </c>
      <c r="G24" s="36" t="s">
        <v>69</v>
      </c>
      <c r="H24" s="36">
        <v>1954</v>
      </c>
      <c r="I24" s="36" t="s">
        <v>210</v>
      </c>
      <c r="J24" s="32">
        <v>24</v>
      </c>
      <c r="K24" s="33">
        <v>197</v>
      </c>
      <c r="L24" s="33">
        <v>0</v>
      </c>
      <c r="M24" s="34">
        <v>1</v>
      </c>
      <c r="N24" s="34">
        <v>9</v>
      </c>
      <c r="O24" s="35">
        <v>1</v>
      </c>
    </row>
    <row r="25" spans="1:15" ht="45" customHeight="1">
      <c r="A25" s="29">
        <v>4</v>
      </c>
      <c r="B25" s="36" t="s">
        <v>70</v>
      </c>
      <c r="C25" s="36" t="s">
        <v>23</v>
      </c>
      <c r="D25" s="30" t="s">
        <v>14</v>
      </c>
      <c r="E25" s="36" t="s">
        <v>36</v>
      </c>
      <c r="F25" s="36" t="s">
        <v>71</v>
      </c>
      <c r="G25" s="36" t="s">
        <v>72</v>
      </c>
      <c r="H25" s="36">
        <v>1964</v>
      </c>
      <c r="I25" s="36" t="s">
        <v>213</v>
      </c>
      <c r="J25" s="32">
        <v>3</v>
      </c>
      <c r="K25" s="33">
        <v>295</v>
      </c>
      <c r="L25" s="33">
        <v>2</v>
      </c>
      <c r="M25" s="34">
        <v>2</v>
      </c>
      <c r="N25" s="34">
        <v>16</v>
      </c>
      <c r="O25" s="35">
        <v>1</v>
      </c>
    </row>
    <row r="26" spans="1:15" ht="45" customHeight="1">
      <c r="A26" s="29">
        <v>9</v>
      </c>
      <c r="B26" s="36" t="s">
        <v>70</v>
      </c>
      <c r="C26" s="36" t="s">
        <v>23</v>
      </c>
      <c r="D26" s="30" t="s">
        <v>14</v>
      </c>
      <c r="E26" s="36" t="s">
        <v>36</v>
      </c>
      <c r="F26" s="36" t="s">
        <v>73</v>
      </c>
      <c r="G26" s="36" t="s">
        <v>74</v>
      </c>
      <c r="H26" s="36">
        <v>1969</v>
      </c>
      <c r="I26" s="36" t="s">
        <v>214</v>
      </c>
      <c r="J26" s="32">
        <v>1</v>
      </c>
      <c r="K26" s="33">
        <v>269</v>
      </c>
      <c r="L26" s="33">
        <v>1</v>
      </c>
      <c r="M26" s="34">
        <v>4</v>
      </c>
      <c r="N26" s="34">
        <v>16</v>
      </c>
      <c r="O26" s="35">
        <v>2</v>
      </c>
    </row>
    <row r="27" spans="1:15" ht="45" customHeight="1">
      <c r="A27" s="29">
        <v>16</v>
      </c>
      <c r="B27" s="36" t="s">
        <v>70</v>
      </c>
      <c r="C27" s="36" t="s">
        <v>23</v>
      </c>
      <c r="D27" s="30" t="s">
        <v>14</v>
      </c>
      <c r="E27" s="36" t="s">
        <v>25</v>
      </c>
      <c r="F27" s="36" t="s">
        <v>75</v>
      </c>
      <c r="G27" s="36" t="s">
        <v>76</v>
      </c>
      <c r="H27" s="36"/>
      <c r="I27" s="37" t="s">
        <v>214</v>
      </c>
      <c r="J27" s="32">
        <v>2</v>
      </c>
      <c r="K27" s="33">
        <v>220</v>
      </c>
      <c r="L27" s="33">
        <v>0</v>
      </c>
      <c r="M27" s="34">
        <v>3</v>
      </c>
      <c r="N27" s="34">
        <v>10</v>
      </c>
      <c r="O27" s="35">
        <v>1</v>
      </c>
    </row>
    <row r="28" spans="1:15" ht="45" customHeight="1">
      <c r="A28" s="29">
        <v>28</v>
      </c>
      <c r="B28" s="36" t="s">
        <v>70</v>
      </c>
      <c r="C28" s="36" t="s">
        <v>23</v>
      </c>
      <c r="D28" s="36" t="s">
        <v>24</v>
      </c>
      <c r="E28" s="36" t="s">
        <v>36</v>
      </c>
      <c r="F28" s="38" t="s">
        <v>77</v>
      </c>
      <c r="G28" s="38" t="s">
        <v>78</v>
      </c>
      <c r="H28" s="38">
        <v>1957</v>
      </c>
      <c r="I28" s="39" t="s">
        <v>215</v>
      </c>
      <c r="J28" s="32">
        <v>16</v>
      </c>
      <c r="K28" s="33">
        <v>218</v>
      </c>
      <c r="L28" s="33">
        <v>1</v>
      </c>
      <c r="M28" s="34">
        <v>6</v>
      </c>
      <c r="N28" s="34">
        <v>9</v>
      </c>
      <c r="O28" s="35">
        <v>1</v>
      </c>
    </row>
    <row r="29" spans="1:15" ht="45" customHeight="1">
      <c r="A29" s="29">
        <v>87</v>
      </c>
      <c r="B29" s="36" t="s">
        <v>70</v>
      </c>
      <c r="C29" s="36" t="s">
        <v>28</v>
      </c>
      <c r="D29" s="30" t="s">
        <v>14</v>
      </c>
      <c r="E29" s="36" t="s">
        <v>36</v>
      </c>
      <c r="F29" s="36" t="s">
        <v>79</v>
      </c>
      <c r="G29" s="36" t="s">
        <v>80</v>
      </c>
      <c r="H29" s="36">
        <v>1967</v>
      </c>
      <c r="I29" s="36" t="s">
        <v>213</v>
      </c>
      <c r="J29" s="32">
        <v>12</v>
      </c>
      <c r="K29" s="33">
        <v>276</v>
      </c>
      <c r="L29" s="33">
        <v>3</v>
      </c>
      <c r="M29" s="34">
        <v>4</v>
      </c>
      <c r="N29" s="34">
        <v>16</v>
      </c>
      <c r="O29" s="35">
        <v>1</v>
      </c>
    </row>
    <row r="30" spans="1:15" ht="45" customHeight="1">
      <c r="A30" s="29">
        <v>67</v>
      </c>
      <c r="B30" s="36" t="s">
        <v>70</v>
      </c>
      <c r="C30" s="36" t="s">
        <v>28</v>
      </c>
      <c r="D30" s="30" t="s">
        <v>14</v>
      </c>
      <c r="E30" s="30" t="s">
        <v>15</v>
      </c>
      <c r="F30" s="36" t="s">
        <v>79</v>
      </c>
      <c r="G30" s="36" t="s">
        <v>81</v>
      </c>
      <c r="H30" s="36">
        <v>2000</v>
      </c>
      <c r="I30" s="36" t="s">
        <v>213</v>
      </c>
      <c r="J30" s="32">
        <v>22</v>
      </c>
      <c r="K30" s="33">
        <v>239</v>
      </c>
      <c r="L30" s="33">
        <v>2</v>
      </c>
      <c r="M30" s="34">
        <v>3</v>
      </c>
      <c r="N30" s="34">
        <v>9</v>
      </c>
      <c r="O30" s="35">
        <v>1</v>
      </c>
    </row>
    <row r="31" spans="1:15" ht="45" customHeight="1">
      <c r="A31" s="29">
        <v>15</v>
      </c>
      <c r="B31" s="36" t="s">
        <v>70</v>
      </c>
      <c r="C31" s="36" t="s">
        <v>28</v>
      </c>
      <c r="D31" s="30" t="s">
        <v>14</v>
      </c>
      <c r="E31" s="36" t="s">
        <v>19</v>
      </c>
      <c r="F31" s="36" t="s">
        <v>82</v>
      </c>
      <c r="G31" s="36" t="s">
        <v>83</v>
      </c>
      <c r="H31" s="36">
        <v>1953</v>
      </c>
      <c r="I31" s="36" t="s">
        <v>213</v>
      </c>
      <c r="J31" s="32">
        <v>23</v>
      </c>
      <c r="K31" s="33">
        <v>428</v>
      </c>
      <c r="L31" s="33">
        <v>8</v>
      </c>
      <c r="M31" s="34">
        <v>14</v>
      </c>
      <c r="N31" s="34">
        <v>21</v>
      </c>
      <c r="O31" s="35">
        <v>1</v>
      </c>
    </row>
    <row r="32" spans="1:15" ht="45" customHeight="1">
      <c r="A32" s="29">
        <v>89</v>
      </c>
      <c r="B32" s="36" t="s">
        <v>70</v>
      </c>
      <c r="C32" s="31" t="s">
        <v>13</v>
      </c>
      <c r="D32" s="30" t="s">
        <v>14</v>
      </c>
      <c r="E32" s="36" t="s">
        <v>36</v>
      </c>
      <c r="F32" s="36" t="s">
        <v>84</v>
      </c>
      <c r="G32" s="36" t="s">
        <v>85</v>
      </c>
      <c r="H32" s="36">
        <v>1967</v>
      </c>
      <c r="I32" s="36" t="s">
        <v>214</v>
      </c>
      <c r="J32" s="32">
        <v>16</v>
      </c>
      <c r="K32" s="33">
        <v>292</v>
      </c>
      <c r="L32" s="33">
        <v>5</v>
      </c>
      <c r="M32" s="34">
        <v>4</v>
      </c>
      <c r="N32" s="34">
        <v>14</v>
      </c>
      <c r="O32" s="35">
        <v>1</v>
      </c>
    </row>
    <row r="33" spans="1:15" ht="45" customHeight="1">
      <c r="A33" s="29">
        <v>26</v>
      </c>
      <c r="B33" s="36" t="s">
        <v>70</v>
      </c>
      <c r="C33" s="31" t="s">
        <v>13</v>
      </c>
      <c r="D33" s="30" t="s">
        <v>14</v>
      </c>
      <c r="E33" s="36" t="s">
        <v>63</v>
      </c>
      <c r="F33" s="36" t="s">
        <v>86</v>
      </c>
      <c r="G33" s="36" t="s">
        <v>87</v>
      </c>
      <c r="H33" s="36">
        <v>2006</v>
      </c>
      <c r="I33" s="36" t="s">
        <v>214</v>
      </c>
      <c r="J33" s="32">
        <v>15</v>
      </c>
      <c r="K33" s="33">
        <v>62</v>
      </c>
      <c r="L33" s="33">
        <v>0</v>
      </c>
      <c r="M33" s="34">
        <v>0</v>
      </c>
      <c r="N33" s="34">
        <v>4</v>
      </c>
      <c r="O33" s="35">
        <v>1</v>
      </c>
    </row>
    <row r="34" spans="1:15" ht="45" customHeight="1">
      <c r="A34" s="29">
        <v>77</v>
      </c>
      <c r="B34" s="36" t="s">
        <v>70</v>
      </c>
      <c r="C34" s="31" t="s">
        <v>13</v>
      </c>
      <c r="D34" s="30" t="s">
        <v>14</v>
      </c>
      <c r="E34" s="36" t="s">
        <v>25</v>
      </c>
      <c r="F34" s="36" t="s">
        <v>86</v>
      </c>
      <c r="G34" s="36" t="s">
        <v>88</v>
      </c>
      <c r="H34" s="36">
        <v>1973</v>
      </c>
      <c r="I34" s="36" t="s">
        <v>214</v>
      </c>
      <c r="J34" s="32">
        <v>13</v>
      </c>
      <c r="K34" s="33">
        <v>202</v>
      </c>
      <c r="L34" s="33">
        <v>0</v>
      </c>
      <c r="M34" s="34">
        <v>1</v>
      </c>
      <c r="N34" s="34">
        <v>9</v>
      </c>
      <c r="O34" s="35">
        <v>1</v>
      </c>
    </row>
    <row r="35" spans="1:15" ht="45" customHeight="1">
      <c r="A35" s="29">
        <v>41</v>
      </c>
      <c r="B35" s="36" t="s">
        <v>70</v>
      </c>
      <c r="C35" s="31" t="s">
        <v>13</v>
      </c>
      <c r="D35" s="36" t="s">
        <v>24</v>
      </c>
      <c r="E35" s="36" t="s">
        <v>53</v>
      </c>
      <c r="F35" s="36" t="s">
        <v>86</v>
      </c>
      <c r="G35" s="36" t="s">
        <v>89</v>
      </c>
      <c r="H35" s="36">
        <v>2004</v>
      </c>
      <c r="I35" s="36" t="s">
        <v>214</v>
      </c>
      <c r="J35" s="32">
        <v>13</v>
      </c>
      <c r="K35" s="33">
        <v>97</v>
      </c>
      <c r="L35" s="33">
        <v>0</v>
      </c>
      <c r="M35" s="34">
        <v>0</v>
      </c>
      <c r="N35" s="34">
        <v>4</v>
      </c>
      <c r="O35" s="35">
        <v>1</v>
      </c>
    </row>
    <row r="36" spans="1:15" ht="45" customHeight="1">
      <c r="A36" s="29">
        <v>44</v>
      </c>
      <c r="B36" s="36" t="s">
        <v>70</v>
      </c>
      <c r="C36" s="31" t="s">
        <v>13</v>
      </c>
      <c r="D36" s="36" t="s">
        <v>24</v>
      </c>
      <c r="E36" s="36" t="s">
        <v>63</v>
      </c>
      <c r="F36" s="36" t="s">
        <v>84</v>
      </c>
      <c r="G36" s="36" t="s">
        <v>90</v>
      </c>
      <c r="H36" s="36">
        <v>2005</v>
      </c>
      <c r="I36" s="36" t="s">
        <v>214</v>
      </c>
      <c r="J36" s="32">
        <v>16</v>
      </c>
      <c r="K36" s="33">
        <v>186</v>
      </c>
      <c r="L36" s="33">
        <v>1</v>
      </c>
      <c r="M36" s="34">
        <v>1</v>
      </c>
      <c r="N36" s="34">
        <v>5</v>
      </c>
      <c r="O36" s="35">
        <v>1</v>
      </c>
    </row>
    <row r="37" spans="1:15" ht="45" customHeight="1">
      <c r="A37" s="29">
        <v>8</v>
      </c>
      <c r="B37" s="36" t="s">
        <v>70</v>
      </c>
      <c r="C37" s="31" t="s">
        <v>13</v>
      </c>
      <c r="D37" s="36" t="s">
        <v>24</v>
      </c>
      <c r="E37" s="36" t="s">
        <v>25</v>
      </c>
      <c r="F37" s="36" t="s">
        <v>86</v>
      </c>
      <c r="G37" s="36" t="s">
        <v>91</v>
      </c>
      <c r="H37" s="36">
        <v>1977</v>
      </c>
      <c r="I37" s="36" t="s">
        <v>214</v>
      </c>
      <c r="J37" s="32">
        <v>15</v>
      </c>
      <c r="K37" s="33">
        <v>101</v>
      </c>
      <c r="L37" s="33">
        <v>0</v>
      </c>
      <c r="M37" s="34">
        <v>0</v>
      </c>
      <c r="N37" s="34">
        <v>2</v>
      </c>
      <c r="O37" s="35">
        <v>1</v>
      </c>
    </row>
    <row r="38" spans="1:15" ht="45" customHeight="1">
      <c r="A38" s="29">
        <v>71</v>
      </c>
      <c r="B38" s="36" t="s">
        <v>70</v>
      </c>
      <c r="C38" s="31" t="s">
        <v>18</v>
      </c>
      <c r="D38" s="30" t="s">
        <v>14</v>
      </c>
      <c r="E38" s="36" t="s">
        <v>36</v>
      </c>
      <c r="F38" s="36" t="s">
        <v>92</v>
      </c>
      <c r="G38" s="36" t="s">
        <v>93</v>
      </c>
      <c r="H38" s="36">
        <v>1966</v>
      </c>
      <c r="I38" s="36" t="s">
        <v>213</v>
      </c>
      <c r="J38" s="32">
        <v>1</v>
      </c>
      <c r="K38" s="33">
        <v>170</v>
      </c>
      <c r="L38" s="33">
        <v>0</v>
      </c>
      <c r="M38" s="34">
        <v>2</v>
      </c>
      <c r="N38" s="34">
        <v>5</v>
      </c>
      <c r="O38" s="35">
        <v>1</v>
      </c>
    </row>
    <row r="39" spans="1:15" ht="45" customHeight="1">
      <c r="A39" s="29">
        <v>58</v>
      </c>
      <c r="B39" s="36" t="s">
        <v>94</v>
      </c>
      <c r="C39" s="36" t="s">
        <v>23</v>
      </c>
      <c r="D39" s="30" t="s">
        <v>14</v>
      </c>
      <c r="E39" s="36" t="s">
        <v>19</v>
      </c>
      <c r="F39" s="36" t="s">
        <v>97</v>
      </c>
      <c r="G39" s="36" t="s">
        <v>98</v>
      </c>
      <c r="H39" s="36">
        <v>1952</v>
      </c>
      <c r="I39" s="36" t="s">
        <v>216</v>
      </c>
      <c r="J39" s="32">
        <v>5</v>
      </c>
      <c r="K39" s="33">
        <v>327</v>
      </c>
      <c r="L39" s="33">
        <v>3</v>
      </c>
      <c r="M39" s="34">
        <v>8</v>
      </c>
      <c r="N39" s="34">
        <v>11</v>
      </c>
      <c r="O39" s="35">
        <v>1</v>
      </c>
    </row>
    <row r="40" spans="1:15" ht="45" customHeight="1">
      <c r="A40" s="29">
        <v>6</v>
      </c>
      <c r="B40" s="36" t="s">
        <v>94</v>
      </c>
      <c r="C40" s="36" t="s">
        <v>23</v>
      </c>
      <c r="D40" s="30" t="s">
        <v>14</v>
      </c>
      <c r="E40" s="36" t="s">
        <v>19</v>
      </c>
      <c r="F40" s="36" t="s">
        <v>95</v>
      </c>
      <c r="G40" s="36" t="s">
        <v>96</v>
      </c>
      <c r="H40" s="36">
        <v>1943</v>
      </c>
      <c r="I40" s="36" t="s">
        <v>216</v>
      </c>
      <c r="J40" s="32">
        <v>5</v>
      </c>
      <c r="K40" s="33">
        <v>246</v>
      </c>
      <c r="L40" s="33">
        <v>1</v>
      </c>
      <c r="M40" s="34">
        <v>7</v>
      </c>
      <c r="N40" s="34">
        <v>8</v>
      </c>
      <c r="O40" s="35">
        <v>2</v>
      </c>
    </row>
    <row r="41" spans="1:15" ht="45" customHeight="1">
      <c r="A41" s="29">
        <v>82</v>
      </c>
      <c r="B41" s="36" t="s">
        <v>94</v>
      </c>
      <c r="C41" s="31" t="s">
        <v>13</v>
      </c>
      <c r="D41" s="30" t="s">
        <v>14</v>
      </c>
      <c r="E41" s="36" t="s">
        <v>25</v>
      </c>
      <c r="F41" s="36" t="s">
        <v>99</v>
      </c>
      <c r="G41" s="36" t="s">
        <v>80</v>
      </c>
      <c r="H41" s="36">
        <v>1973</v>
      </c>
      <c r="I41" s="36" t="s">
        <v>216</v>
      </c>
      <c r="J41" s="32">
        <v>3</v>
      </c>
      <c r="K41" s="33">
        <v>330</v>
      </c>
      <c r="L41" s="33">
        <v>3</v>
      </c>
      <c r="M41" s="34">
        <v>6</v>
      </c>
      <c r="N41" s="34">
        <v>16</v>
      </c>
      <c r="O41" s="35">
        <v>1</v>
      </c>
    </row>
    <row r="42" spans="1:15" ht="45" customHeight="1">
      <c r="A42" s="29">
        <v>32</v>
      </c>
      <c r="B42" s="36" t="s">
        <v>94</v>
      </c>
      <c r="C42" s="31" t="s">
        <v>13</v>
      </c>
      <c r="D42" s="30" t="s">
        <v>14</v>
      </c>
      <c r="E42" s="36" t="s">
        <v>25</v>
      </c>
      <c r="F42" s="36" t="s">
        <v>100</v>
      </c>
      <c r="G42" s="36" t="s">
        <v>101</v>
      </c>
      <c r="H42" s="36">
        <v>1994</v>
      </c>
      <c r="I42" s="36" t="s">
        <v>216</v>
      </c>
      <c r="J42" s="32">
        <v>4</v>
      </c>
      <c r="K42" s="33">
        <v>287</v>
      </c>
      <c r="L42" s="33">
        <v>1</v>
      </c>
      <c r="M42" s="34">
        <v>5</v>
      </c>
      <c r="N42" s="34">
        <v>12</v>
      </c>
      <c r="O42" s="35">
        <v>2</v>
      </c>
    </row>
    <row r="43" spans="1:15" ht="45" customHeight="1">
      <c r="A43" s="29">
        <v>90</v>
      </c>
      <c r="B43" s="36" t="s">
        <v>94</v>
      </c>
      <c r="C43" s="31" t="s">
        <v>13</v>
      </c>
      <c r="D43" s="30" t="s">
        <v>14</v>
      </c>
      <c r="E43" s="36" t="s">
        <v>19</v>
      </c>
      <c r="F43" s="36" t="s">
        <v>104</v>
      </c>
      <c r="G43" s="36" t="s">
        <v>45</v>
      </c>
      <c r="H43" s="36">
        <v>1958</v>
      </c>
      <c r="I43" s="36" t="s">
        <v>216</v>
      </c>
      <c r="J43" s="32">
        <v>7</v>
      </c>
      <c r="K43" s="33">
        <v>198</v>
      </c>
      <c r="L43" s="33">
        <v>1</v>
      </c>
      <c r="M43" s="34">
        <v>2</v>
      </c>
      <c r="N43" s="34">
        <v>9</v>
      </c>
      <c r="O43" s="35">
        <v>1</v>
      </c>
    </row>
    <row r="44" spans="1:15" ht="45" customHeight="1">
      <c r="A44" s="29">
        <v>17</v>
      </c>
      <c r="B44" s="36" t="s">
        <v>94</v>
      </c>
      <c r="C44" s="31" t="s">
        <v>13</v>
      </c>
      <c r="D44" s="30" t="s">
        <v>14</v>
      </c>
      <c r="E44" s="36" t="s">
        <v>19</v>
      </c>
      <c r="F44" s="36" t="s">
        <v>102</v>
      </c>
      <c r="G44" s="36" t="s">
        <v>103</v>
      </c>
      <c r="H44" s="36">
        <v>1938</v>
      </c>
      <c r="I44" s="36" t="s">
        <v>216</v>
      </c>
      <c r="J44" s="32">
        <v>6</v>
      </c>
      <c r="K44" s="33">
        <v>178</v>
      </c>
      <c r="L44" s="33">
        <v>0</v>
      </c>
      <c r="M44" s="34">
        <v>3</v>
      </c>
      <c r="N44" s="34">
        <v>6</v>
      </c>
      <c r="O44" s="35">
        <v>2</v>
      </c>
    </row>
    <row r="45" spans="1:15" ht="45" customHeight="1">
      <c r="A45" s="29">
        <v>79</v>
      </c>
      <c r="B45" s="36" t="s">
        <v>94</v>
      </c>
      <c r="C45" s="31" t="s">
        <v>13</v>
      </c>
      <c r="D45" s="36" t="s">
        <v>24</v>
      </c>
      <c r="E45" s="36" t="s">
        <v>36</v>
      </c>
      <c r="F45" s="36" t="s">
        <v>105</v>
      </c>
      <c r="G45" s="36" t="s">
        <v>106</v>
      </c>
      <c r="H45" s="36">
        <v>1964</v>
      </c>
      <c r="I45" s="36" t="s">
        <v>216</v>
      </c>
      <c r="J45" s="32">
        <v>1</v>
      </c>
      <c r="K45" s="33">
        <v>184</v>
      </c>
      <c r="L45" s="33">
        <v>0</v>
      </c>
      <c r="M45" s="34">
        <v>1</v>
      </c>
      <c r="N45" s="34">
        <v>8</v>
      </c>
      <c r="O45" s="35">
        <v>1</v>
      </c>
    </row>
    <row r="46" spans="1:15" ht="45" customHeight="1">
      <c r="A46" s="29">
        <v>45</v>
      </c>
      <c r="B46" s="36" t="s">
        <v>94</v>
      </c>
      <c r="C46" s="31" t="s">
        <v>13</v>
      </c>
      <c r="D46" s="36" t="s">
        <v>24</v>
      </c>
      <c r="E46" s="36" t="s">
        <v>36</v>
      </c>
      <c r="F46" s="36" t="s">
        <v>107</v>
      </c>
      <c r="G46" s="36" t="s">
        <v>108</v>
      </c>
      <c r="H46" s="36">
        <v>1967</v>
      </c>
      <c r="I46" s="36" t="s">
        <v>216</v>
      </c>
      <c r="J46" s="32">
        <v>2</v>
      </c>
      <c r="K46" s="33">
        <v>112</v>
      </c>
      <c r="L46" s="33">
        <v>0</v>
      </c>
      <c r="M46" s="34">
        <v>1</v>
      </c>
      <c r="N46" s="34">
        <v>4</v>
      </c>
      <c r="O46" s="35">
        <v>2</v>
      </c>
    </row>
    <row r="47" spans="1:15" ht="45" customHeight="1">
      <c r="A47" s="29">
        <v>66</v>
      </c>
      <c r="B47" s="36" t="s">
        <v>94</v>
      </c>
      <c r="C47" s="31" t="s">
        <v>13</v>
      </c>
      <c r="D47" s="36" t="s">
        <v>24</v>
      </c>
      <c r="E47" s="36" t="s">
        <v>25</v>
      </c>
      <c r="F47" s="36" t="s">
        <v>109</v>
      </c>
      <c r="G47" s="36" t="s">
        <v>110</v>
      </c>
      <c r="H47" s="36">
        <v>1977</v>
      </c>
      <c r="I47" s="36" t="s">
        <v>216</v>
      </c>
      <c r="J47" s="32">
        <v>5</v>
      </c>
      <c r="K47" s="33">
        <v>168</v>
      </c>
      <c r="L47" s="33">
        <v>0</v>
      </c>
      <c r="M47" s="34">
        <v>0</v>
      </c>
      <c r="N47" s="34">
        <v>0</v>
      </c>
      <c r="O47" s="35">
        <v>1</v>
      </c>
    </row>
    <row r="48" spans="1:15" ht="45" customHeight="1">
      <c r="A48" s="29">
        <v>93</v>
      </c>
      <c r="B48" s="36" t="s">
        <v>94</v>
      </c>
      <c r="C48" s="31" t="s">
        <v>18</v>
      </c>
      <c r="D48" s="30" t="s">
        <v>14</v>
      </c>
      <c r="E48" s="36" t="s">
        <v>25</v>
      </c>
      <c r="F48" s="36" t="s">
        <v>111</v>
      </c>
      <c r="G48" s="36" t="s">
        <v>112</v>
      </c>
      <c r="H48" s="36">
        <v>1985</v>
      </c>
      <c r="I48" s="36" t="s">
        <v>216</v>
      </c>
      <c r="J48" s="32">
        <v>3</v>
      </c>
      <c r="K48" s="33">
        <v>224</v>
      </c>
      <c r="L48" s="33">
        <v>3</v>
      </c>
      <c r="M48" s="34">
        <v>5</v>
      </c>
      <c r="N48" s="34">
        <v>7</v>
      </c>
      <c r="O48" s="35">
        <v>1</v>
      </c>
    </row>
    <row r="49" spans="1:15" ht="45" customHeight="1">
      <c r="A49" s="29">
        <v>48</v>
      </c>
      <c r="B49" s="36" t="s">
        <v>94</v>
      </c>
      <c r="C49" s="31" t="s">
        <v>18</v>
      </c>
      <c r="D49" s="30" t="s">
        <v>14</v>
      </c>
      <c r="E49" s="38" t="s">
        <v>25</v>
      </c>
      <c r="F49" s="38" t="s">
        <v>113</v>
      </c>
      <c r="G49" s="38" t="s">
        <v>114</v>
      </c>
      <c r="H49" s="38">
        <v>1982</v>
      </c>
      <c r="I49" s="39" t="s">
        <v>216</v>
      </c>
      <c r="J49" s="32">
        <v>2</v>
      </c>
      <c r="K49" s="33">
        <v>148</v>
      </c>
      <c r="L49" s="33">
        <v>0</v>
      </c>
      <c r="M49" s="34">
        <v>1</v>
      </c>
      <c r="N49" s="34">
        <v>6</v>
      </c>
      <c r="O49" s="35">
        <v>2</v>
      </c>
    </row>
    <row r="50" spans="1:15" ht="45" customHeight="1">
      <c r="A50" s="29">
        <v>37</v>
      </c>
      <c r="B50" s="36" t="s">
        <v>115</v>
      </c>
      <c r="C50" s="36" t="s">
        <v>23</v>
      </c>
      <c r="D50" s="30" t="s">
        <v>14</v>
      </c>
      <c r="E50" s="36" t="s">
        <v>25</v>
      </c>
      <c r="F50" s="36" t="s">
        <v>116</v>
      </c>
      <c r="G50" s="36" t="s">
        <v>117</v>
      </c>
      <c r="H50" s="36">
        <v>1979</v>
      </c>
      <c r="I50" s="36" t="s">
        <v>217</v>
      </c>
      <c r="J50" s="32">
        <v>7</v>
      </c>
      <c r="K50" s="33">
        <v>238</v>
      </c>
      <c r="L50" s="33">
        <v>1</v>
      </c>
      <c r="M50" s="34">
        <v>4</v>
      </c>
      <c r="N50" s="34">
        <v>9</v>
      </c>
      <c r="O50" s="35">
        <v>1</v>
      </c>
    </row>
    <row r="51" spans="1:15" ht="45" customHeight="1">
      <c r="A51" s="29">
        <v>70</v>
      </c>
      <c r="B51" s="36" t="s">
        <v>115</v>
      </c>
      <c r="C51" s="36" t="s">
        <v>23</v>
      </c>
      <c r="D51" s="30" t="s">
        <v>14</v>
      </c>
      <c r="E51" s="36" t="s">
        <v>25</v>
      </c>
      <c r="F51" s="36" t="s">
        <v>118</v>
      </c>
      <c r="G51" s="36" t="s">
        <v>119</v>
      </c>
      <c r="H51" s="36">
        <v>1987</v>
      </c>
      <c r="I51" s="36" t="s">
        <v>217</v>
      </c>
      <c r="J51" s="32">
        <v>6</v>
      </c>
      <c r="K51" s="33">
        <v>155</v>
      </c>
      <c r="L51" s="33">
        <v>0</v>
      </c>
      <c r="M51" s="34">
        <v>1</v>
      </c>
      <c r="N51" s="34">
        <v>6</v>
      </c>
      <c r="O51" s="35">
        <v>2</v>
      </c>
    </row>
    <row r="52" spans="1:15" ht="45" customHeight="1">
      <c r="A52" s="29">
        <v>54</v>
      </c>
      <c r="B52" s="36" t="s">
        <v>115</v>
      </c>
      <c r="C52" s="36" t="s">
        <v>23</v>
      </c>
      <c r="D52" s="30" t="s">
        <v>14</v>
      </c>
      <c r="E52" s="36" t="s">
        <v>19</v>
      </c>
      <c r="F52" s="36" t="s">
        <v>118</v>
      </c>
      <c r="G52" s="36" t="s">
        <v>120</v>
      </c>
      <c r="H52" s="36">
        <v>1952</v>
      </c>
      <c r="I52" s="36" t="s">
        <v>217</v>
      </c>
      <c r="J52" s="32">
        <v>8</v>
      </c>
      <c r="K52" s="33">
        <v>171</v>
      </c>
      <c r="L52" s="33">
        <v>1</v>
      </c>
      <c r="M52" s="34">
        <v>5</v>
      </c>
      <c r="N52" s="34">
        <v>5</v>
      </c>
      <c r="O52" s="35">
        <v>1</v>
      </c>
    </row>
    <row r="53" spans="1:15" ht="45" customHeight="1">
      <c r="A53" s="29">
        <v>3</v>
      </c>
      <c r="B53" s="36" t="s">
        <v>115</v>
      </c>
      <c r="C53" s="36" t="s">
        <v>28</v>
      </c>
      <c r="D53" s="30" t="s">
        <v>14</v>
      </c>
      <c r="E53" s="36" t="s">
        <v>121</v>
      </c>
      <c r="F53" s="36" t="s">
        <v>122</v>
      </c>
      <c r="G53" s="36" t="s">
        <v>123</v>
      </c>
      <c r="H53" s="36">
        <v>2007</v>
      </c>
      <c r="I53" s="36" t="s">
        <v>217</v>
      </c>
      <c r="J53" s="32">
        <v>13</v>
      </c>
      <c r="K53" s="33">
        <v>45</v>
      </c>
      <c r="L53" s="33">
        <v>0</v>
      </c>
      <c r="M53" s="34">
        <v>1</v>
      </c>
      <c r="N53" s="34">
        <v>0</v>
      </c>
      <c r="O53" s="35">
        <v>1</v>
      </c>
    </row>
    <row r="54" spans="1:15" ht="45" customHeight="1">
      <c r="A54" s="29">
        <v>53</v>
      </c>
      <c r="B54" s="36" t="s">
        <v>115</v>
      </c>
      <c r="C54" s="36" t="s">
        <v>28</v>
      </c>
      <c r="D54" s="30" t="s">
        <v>14</v>
      </c>
      <c r="E54" s="36" t="s">
        <v>25</v>
      </c>
      <c r="F54" s="36" t="s">
        <v>122</v>
      </c>
      <c r="G54" s="36" t="s">
        <v>126</v>
      </c>
      <c r="H54" s="36">
        <v>1982</v>
      </c>
      <c r="I54" s="36" t="s">
        <v>217</v>
      </c>
      <c r="J54" s="32">
        <v>14</v>
      </c>
      <c r="K54" s="33">
        <v>371</v>
      </c>
      <c r="L54" s="33">
        <v>9</v>
      </c>
      <c r="M54" s="34">
        <v>8</v>
      </c>
      <c r="N54" s="34">
        <v>15</v>
      </c>
      <c r="O54" s="35">
        <v>1</v>
      </c>
    </row>
    <row r="55" spans="1:15" ht="45" customHeight="1">
      <c r="A55" s="29">
        <v>83</v>
      </c>
      <c r="B55" s="36" t="s">
        <v>115</v>
      </c>
      <c r="C55" s="36" t="s">
        <v>28</v>
      </c>
      <c r="D55" s="30" t="s">
        <v>14</v>
      </c>
      <c r="E55" s="36" t="s">
        <v>25</v>
      </c>
      <c r="F55" s="36" t="s">
        <v>124</v>
      </c>
      <c r="G55" s="36" t="s">
        <v>125</v>
      </c>
      <c r="H55" s="36">
        <v>1993</v>
      </c>
      <c r="I55" s="36" t="s">
        <v>217</v>
      </c>
      <c r="J55" s="34">
        <v>14</v>
      </c>
      <c r="K55" s="33">
        <v>187</v>
      </c>
      <c r="L55" s="33">
        <v>0</v>
      </c>
      <c r="M55" s="34">
        <v>1</v>
      </c>
      <c r="N55" s="34">
        <v>10</v>
      </c>
      <c r="O55" s="35">
        <v>2</v>
      </c>
    </row>
    <row r="56" spans="1:15" ht="45" customHeight="1">
      <c r="A56" s="29">
        <v>27</v>
      </c>
      <c r="B56" s="36" t="s">
        <v>115</v>
      </c>
      <c r="C56" s="36" t="s">
        <v>28</v>
      </c>
      <c r="D56" s="36" t="s">
        <v>24</v>
      </c>
      <c r="E56" s="36" t="s">
        <v>25</v>
      </c>
      <c r="F56" s="36" t="s">
        <v>122</v>
      </c>
      <c r="G56" s="36" t="s">
        <v>127</v>
      </c>
      <c r="H56" s="36">
        <v>1984</v>
      </c>
      <c r="I56" s="36" t="s">
        <v>217</v>
      </c>
      <c r="J56" s="32">
        <v>13</v>
      </c>
      <c r="K56" s="33">
        <v>102</v>
      </c>
      <c r="L56" s="33">
        <v>0</v>
      </c>
      <c r="M56" s="34">
        <v>1</v>
      </c>
      <c r="N56" s="34">
        <v>4</v>
      </c>
      <c r="O56" s="35">
        <v>1</v>
      </c>
    </row>
    <row r="57" spans="1:15" ht="45" customHeight="1">
      <c r="A57" s="29">
        <v>24</v>
      </c>
      <c r="B57" s="36" t="s">
        <v>128</v>
      </c>
      <c r="C57" s="36" t="s">
        <v>28</v>
      </c>
      <c r="D57" s="30" t="s">
        <v>14</v>
      </c>
      <c r="E57" s="36" t="s">
        <v>53</v>
      </c>
      <c r="F57" s="36" t="s">
        <v>129</v>
      </c>
      <c r="G57" s="36" t="s">
        <v>130</v>
      </c>
      <c r="H57" s="40">
        <v>2003</v>
      </c>
      <c r="I57" s="36" t="s">
        <v>218</v>
      </c>
      <c r="J57" s="32">
        <v>24</v>
      </c>
      <c r="K57" s="33">
        <v>378</v>
      </c>
      <c r="L57" s="33">
        <v>2</v>
      </c>
      <c r="M57" s="34">
        <v>15</v>
      </c>
      <c r="N57" s="34">
        <v>16</v>
      </c>
      <c r="O57" s="35">
        <v>1</v>
      </c>
    </row>
    <row r="58" spans="1:15" ht="45" customHeight="1">
      <c r="A58" s="29">
        <v>78</v>
      </c>
      <c r="B58" s="36" t="s">
        <v>128</v>
      </c>
      <c r="C58" s="36" t="s">
        <v>28</v>
      </c>
      <c r="D58" s="30" t="s">
        <v>14</v>
      </c>
      <c r="E58" s="36" t="s">
        <v>19</v>
      </c>
      <c r="F58" s="36" t="s">
        <v>131</v>
      </c>
      <c r="G58" s="36" t="s">
        <v>132</v>
      </c>
      <c r="H58" s="41">
        <v>1954</v>
      </c>
      <c r="I58" s="36" t="s">
        <v>218</v>
      </c>
      <c r="J58" s="32" t="s">
        <v>212</v>
      </c>
      <c r="K58" s="33"/>
      <c r="L58" s="33"/>
      <c r="M58" s="34"/>
      <c r="N58" s="34"/>
      <c r="O58" s="35"/>
    </row>
    <row r="59" spans="1:15" ht="45" customHeight="1">
      <c r="A59" s="29">
        <v>30</v>
      </c>
      <c r="B59" s="36" t="s">
        <v>128</v>
      </c>
      <c r="C59" s="36" t="s">
        <v>28</v>
      </c>
      <c r="D59" s="36" t="s">
        <v>24</v>
      </c>
      <c r="E59" s="36" t="s">
        <v>25</v>
      </c>
      <c r="F59" s="36" t="s">
        <v>133</v>
      </c>
      <c r="G59" s="36" t="s">
        <v>134</v>
      </c>
      <c r="H59" s="41">
        <v>1993</v>
      </c>
      <c r="I59" s="36" t="s">
        <v>218</v>
      </c>
      <c r="J59" s="32" t="s">
        <v>208</v>
      </c>
      <c r="K59" s="33"/>
      <c r="L59" s="33"/>
      <c r="M59" s="34"/>
      <c r="N59" s="34"/>
      <c r="O59" s="35"/>
    </row>
    <row r="60" spans="1:15" ht="45" customHeight="1">
      <c r="A60" s="29">
        <v>69</v>
      </c>
      <c r="B60" s="36" t="s">
        <v>128</v>
      </c>
      <c r="C60" s="31" t="s">
        <v>18</v>
      </c>
      <c r="D60" s="30" t="s">
        <v>14</v>
      </c>
      <c r="E60" s="36" t="s">
        <v>36</v>
      </c>
      <c r="F60" s="36" t="s">
        <v>135</v>
      </c>
      <c r="G60" s="36" t="s">
        <v>136</v>
      </c>
      <c r="H60" s="36">
        <v>1962</v>
      </c>
      <c r="I60" s="36" t="s">
        <v>219</v>
      </c>
      <c r="J60" s="32">
        <v>19</v>
      </c>
      <c r="K60" s="33">
        <v>111</v>
      </c>
      <c r="L60" s="33">
        <v>0</v>
      </c>
      <c r="M60" s="34">
        <v>2</v>
      </c>
      <c r="N60" s="34">
        <v>2</v>
      </c>
      <c r="O60" s="35">
        <v>1</v>
      </c>
    </row>
    <row r="61" spans="1:15" ht="45" customHeight="1">
      <c r="A61" s="29">
        <v>11</v>
      </c>
      <c r="B61" s="36" t="s">
        <v>128</v>
      </c>
      <c r="C61" s="31" t="s">
        <v>18</v>
      </c>
      <c r="D61" s="30" t="s">
        <v>14</v>
      </c>
      <c r="E61" s="36" t="s">
        <v>137</v>
      </c>
      <c r="F61" s="36" t="s">
        <v>138</v>
      </c>
      <c r="G61" s="36" t="s">
        <v>136</v>
      </c>
      <c r="H61" s="36">
        <v>1997</v>
      </c>
      <c r="I61" s="36" t="s">
        <v>220</v>
      </c>
      <c r="J61" s="32">
        <v>19</v>
      </c>
      <c r="K61" s="33">
        <v>127</v>
      </c>
      <c r="L61" s="33">
        <v>1</v>
      </c>
      <c r="M61" s="34">
        <v>2</v>
      </c>
      <c r="N61" s="34">
        <v>2</v>
      </c>
      <c r="O61" s="35">
        <v>1</v>
      </c>
    </row>
    <row r="62" spans="1:15" ht="45" customHeight="1">
      <c r="A62" s="42">
        <v>80</v>
      </c>
      <c r="B62" s="36" t="s">
        <v>128</v>
      </c>
      <c r="C62" s="31" t="s">
        <v>18</v>
      </c>
      <c r="D62" s="30" t="s">
        <v>14</v>
      </c>
      <c r="E62" s="36" t="s">
        <v>19</v>
      </c>
      <c r="F62" s="36" t="s">
        <v>139</v>
      </c>
      <c r="G62" s="36" t="s">
        <v>140</v>
      </c>
      <c r="H62" s="36">
        <v>1948</v>
      </c>
      <c r="I62" s="36" t="s">
        <v>221</v>
      </c>
      <c r="J62" s="32">
        <v>19</v>
      </c>
      <c r="K62" s="33">
        <v>189</v>
      </c>
      <c r="L62" s="33">
        <v>1</v>
      </c>
      <c r="M62" s="34">
        <v>4</v>
      </c>
      <c r="N62" s="34">
        <v>6</v>
      </c>
      <c r="O62" s="35">
        <v>1</v>
      </c>
    </row>
    <row r="63" spans="1:15" ht="45" customHeight="1">
      <c r="A63" s="29">
        <v>55</v>
      </c>
      <c r="B63" s="36" t="s">
        <v>141</v>
      </c>
      <c r="C63" s="31" t="s">
        <v>18</v>
      </c>
      <c r="D63" s="30" t="s">
        <v>14</v>
      </c>
      <c r="E63" s="36" t="s">
        <v>25</v>
      </c>
      <c r="F63" s="36" t="s">
        <v>142</v>
      </c>
      <c r="G63" s="36" t="s">
        <v>143</v>
      </c>
      <c r="H63" s="36">
        <v>1986</v>
      </c>
      <c r="I63" s="36" t="s">
        <v>222</v>
      </c>
      <c r="J63" s="32">
        <v>6</v>
      </c>
      <c r="K63" s="33">
        <v>97</v>
      </c>
      <c r="L63" s="33">
        <v>0</v>
      </c>
      <c r="M63" s="34">
        <v>0</v>
      </c>
      <c r="N63" s="34">
        <v>4</v>
      </c>
      <c r="O63" s="35">
        <v>1</v>
      </c>
    </row>
    <row r="64" spans="1:15" ht="45" customHeight="1">
      <c r="A64" s="29">
        <v>33</v>
      </c>
      <c r="B64" s="36" t="s">
        <v>141</v>
      </c>
      <c r="C64" s="31" t="s">
        <v>18</v>
      </c>
      <c r="D64" s="30" t="s">
        <v>14</v>
      </c>
      <c r="E64" s="36" t="s">
        <v>19</v>
      </c>
      <c r="F64" s="36" t="s">
        <v>144</v>
      </c>
      <c r="G64" s="36" t="s">
        <v>145</v>
      </c>
      <c r="H64" s="36">
        <v>1953</v>
      </c>
      <c r="I64" s="36" t="s">
        <v>222</v>
      </c>
      <c r="J64" s="32">
        <v>6</v>
      </c>
      <c r="K64" s="33">
        <v>180</v>
      </c>
      <c r="L64" s="33">
        <v>1</v>
      </c>
      <c r="M64" s="34">
        <v>1</v>
      </c>
      <c r="N64" s="34">
        <v>8</v>
      </c>
      <c r="O64" s="35">
        <v>1</v>
      </c>
    </row>
    <row r="65" spans="1:15" ht="45" customHeight="1">
      <c r="A65" s="29">
        <v>68</v>
      </c>
      <c r="B65" s="36" t="s">
        <v>176</v>
      </c>
      <c r="C65" s="36" t="s">
        <v>23</v>
      </c>
      <c r="D65" s="30" t="s">
        <v>14</v>
      </c>
      <c r="E65" s="36" t="s">
        <v>36</v>
      </c>
      <c r="F65" s="36" t="s">
        <v>177</v>
      </c>
      <c r="G65" s="36" t="s">
        <v>171</v>
      </c>
      <c r="H65" s="36">
        <v>1967</v>
      </c>
      <c r="I65" s="36" t="s">
        <v>223</v>
      </c>
      <c r="J65" s="32">
        <v>12</v>
      </c>
      <c r="K65" s="33">
        <v>186</v>
      </c>
      <c r="L65" s="33">
        <v>2</v>
      </c>
      <c r="M65" s="34">
        <v>0</v>
      </c>
      <c r="N65" s="34">
        <v>8</v>
      </c>
      <c r="O65" s="35">
        <v>1</v>
      </c>
    </row>
    <row r="66" spans="1:15" ht="45" customHeight="1">
      <c r="A66" s="29">
        <v>42</v>
      </c>
      <c r="B66" s="36" t="s">
        <v>176</v>
      </c>
      <c r="C66" s="36" t="s">
        <v>23</v>
      </c>
      <c r="D66" s="30" t="s">
        <v>14</v>
      </c>
      <c r="E66" s="30" t="s">
        <v>15</v>
      </c>
      <c r="F66" s="36" t="s">
        <v>177</v>
      </c>
      <c r="G66" s="36" t="s">
        <v>178</v>
      </c>
      <c r="H66" s="36">
        <v>1999</v>
      </c>
      <c r="I66" s="36" t="s">
        <v>223</v>
      </c>
      <c r="J66" s="32">
        <v>22</v>
      </c>
      <c r="K66" s="33">
        <v>162</v>
      </c>
      <c r="L66" s="33">
        <v>0</v>
      </c>
      <c r="M66" s="34">
        <v>2</v>
      </c>
      <c r="N66" s="34">
        <v>9</v>
      </c>
      <c r="O66" s="35">
        <v>1</v>
      </c>
    </row>
    <row r="67" spans="1:15" ht="45" customHeight="1">
      <c r="A67" s="29">
        <v>22</v>
      </c>
      <c r="B67" s="36" t="s">
        <v>176</v>
      </c>
      <c r="C67" s="36" t="s">
        <v>23</v>
      </c>
      <c r="D67" s="30" t="s">
        <v>14</v>
      </c>
      <c r="E67" s="36" t="s">
        <v>53</v>
      </c>
      <c r="F67" s="36" t="s">
        <v>179</v>
      </c>
      <c r="G67" s="36" t="s">
        <v>180</v>
      </c>
      <c r="H67" s="36">
        <v>2003</v>
      </c>
      <c r="I67" s="36" t="s">
        <v>224</v>
      </c>
      <c r="J67" s="32">
        <v>10</v>
      </c>
      <c r="K67" s="33">
        <v>261</v>
      </c>
      <c r="L67" s="33">
        <v>3</v>
      </c>
      <c r="M67" s="34">
        <v>6</v>
      </c>
      <c r="N67" s="34">
        <v>11</v>
      </c>
      <c r="O67" s="35">
        <v>1</v>
      </c>
    </row>
    <row r="68" spans="1:15" ht="45" customHeight="1">
      <c r="A68" s="29">
        <v>38</v>
      </c>
      <c r="B68" s="36" t="s">
        <v>176</v>
      </c>
      <c r="C68" s="36" t="s">
        <v>23</v>
      </c>
      <c r="D68" s="30" t="s">
        <v>14</v>
      </c>
      <c r="E68" s="36" t="s">
        <v>25</v>
      </c>
      <c r="F68" s="36" t="s">
        <v>181</v>
      </c>
      <c r="G68" s="36" t="s">
        <v>72</v>
      </c>
      <c r="H68" s="36">
        <v>1969</v>
      </c>
      <c r="I68" s="36" t="s">
        <v>224</v>
      </c>
      <c r="J68" s="32">
        <v>11</v>
      </c>
      <c r="K68" s="33">
        <v>192</v>
      </c>
      <c r="L68" s="33">
        <v>1</v>
      </c>
      <c r="M68" s="34">
        <v>3</v>
      </c>
      <c r="N68" s="34">
        <v>7</v>
      </c>
      <c r="O68" s="35">
        <v>1</v>
      </c>
    </row>
    <row r="69" spans="1:15" ht="45" customHeight="1">
      <c r="A69" s="29">
        <v>95</v>
      </c>
      <c r="B69" s="36" t="s">
        <v>176</v>
      </c>
      <c r="C69" s="36" t="s">
        <v>23</v>
      </c>
      <c r="D69" s="30" t="s">
        <v>14</v>
      </c>
      <c r="E69" s="36" t="s">
        <v>25</v>
      </c>
      <c r="F69" s="36" t="s">
        <v>182</v>
      </c>
      <c r="G69" s="36" t="s">
        <v>183</v>
      </c>
      <c r="H69" s="36">
        <v>1984</v>
      </c>
      <c r="I69" s="36" t="s">
        <v>225</v>
      </c>
      <c r="J69" s="32">
        <v>8</v>
      </c>
      <c r="K69" s="33">
        <v>184</v>
      </c>
      <c r="L69" s="33">
        <v>0</v>
      </c>
      <c r="M69" s="34">
        <v>3</v>
      </c>
      <c r="N69" s="34">
        <v>8</v>
      </c>
      <c r="O69" s="35">
        <v>2</v>
      </c>
    </row>
    <row r="70" spans="1:15" ht="45" customHeight="1">
      <c r="A70" s="29">
        <v>94</v>
      </c>
      <c r="B70" s="36" t="s">
        <v>176</v>
      </c>
      <c r="C70" s="36" t="s">
        <v>28</v>
      </c>
      <c r="D70" s="30" t="s">
        <v>14</v>
      </c>
      <c r="E70" s="36" t="s">
        <v>36</v>
      </c>
      <c r="F70" s="36" t="s">
        <v>184</v>
      </c>
      <c r="G70" s="36" t="s">
        <v>185</v>
      </c>
      <c r="H70" s="36">
        <v>1958</v>
      </c>
      <c r="I70" s="36" t="s">
        <v>224</v>
      </c>
      <c r="J70" s="32">
        <v>5</v>
      </c>
      <c r="K70" s="33">
        <v>445</v>
      </c>
      <c r="L70" s="33">
        <v>15</v>
      </c>
      <c r="M70" s="34">
        <v>14</v>
      </c>
      <c r="N70" s="34">
        <v>29</v>
      </c>
      <c r="O70" s="35">
        <v>1</v>
      </c>
    </row>
    <row r="71" spans="1:15" ht="45" customHeight="1">
      <c r="A71" s="29">
        <v>49</v>
      </c>
      <c r="B71" s="36" t="s">
        <v>176</v>
      </c>
      <c r="C71" s="36" t="s">
        <v>28</v>
      </c>
      <c r="D71" s="30" t="s">
        <v>14</v>
      </c>
      <c r="E71" s="30" t="s">
        <v>15</v>
      </c>
      <c r="F71" s="36" t="s">
        <v>186</v>
      </c>
      <c r="G71" s="36" t="s">
        <v>187</v>
      </c>
      <c r="H71" s="36">
        <v>1999</v>
      </c>
      <c r="I71" s="36" t="s">
        <v>224</v>
      </c>
      <c r="J71" s="32">
        <v>3</v>
      </c>
      <c r="K71" s="33">
        <v>468</v>
      </c>
      <c r="L71" s="33">
        <v>20</v>
      </c>
      <c r="M71" s="34">
        <v>14</v>
      </c>
      <c r="N71" s="34">
        <v>14</v>
      </c>
      <c r="O71" s="35">
        <v>1</v>
      </c>
    </row>
    <row r="72" spans="1:15" ht="45" customHeight="1">
      <c r="A72" s="29">
        <v>86</v>
      </c>
      <c r="B72" s="36" t="s">
        <v>176</v>
      </c>
      <c r="C72" s="36" t="s">
        <v>28</v>
      </c>
      <c r="D72" s="30" t="s">
        <v>14</v>
      </c>
      <c r="E72" s="36" t="s">
        <v>32</v>
      </c>
      <c r="F72" s="36" t="s">
        <v>181</v>
      </c>
      <c r="G72" s="36" t="s">
        <v>188</v>
      </c>
      <c r="H72" s="36">
        <v>2002</v>
      </c>
      <c r="I72" s="36" t="s">
        <v>224</v>
      </c>
      <c r="J72" s="32">
        <v>4</v>
      </c>
      <c r="K72" s="33">
        <v>443</v>
      </c>
      <c r="L72" s="33">
        <v>17</v>
      </c>
      <c r="M72" s="34">
        <v>17</v>
      </c>
      <c r="N72" s="34">
        <v>0</v>
      </c>
      <c r="O72" s="35">
        <v>1</v>
      </c>
    </row>
    <row r="73" spans="1:15" ht="45" customHeight="1">
      <c r="A73" s="29">
        <v>73</v>
      </c>
      <c r="B73" s="36" t="s">
        <v>176</v>
      </c>
      <c r="C73" s="36" t="s">
        <v>28</v>
      </c>
      <c r="D73" s="30" t="s">
        <v>14</v>
      </c>
      <c r="E73" s="36" t="s">
        <v>25</v>
      </c>
      <c r="F73" s="36" t="s">
        <v>189</v>
      </c>
      <c r="G73" s="36" t="s">
        <v>190</v>
      </c>
      <c r="H73" s="36">
        <v>1978</v>
      </c>
      <c r="I73" s="36" t="s">
        <v>223</v>
      </c>
      <c r="J73" s="32">
        <v>10</v>
      </c>
      <c r="K73" s="33">
        <v>501</v>
      </c>
      <c r="L73" s="33">
        <v>34</v>
      </c>
      <c r="M73" s="34">
        <v>9</v>
      </c>
      <c r="N73" s="34">
        <v>4</v>
      </c>
      <c r="O73" s="35">
        <v>1</v>
      </c>
    </row>
    <row r="74" spans="1:15" ht="45" customHeight="1">
      <c r="A74" s="29" t="s">
        <v>226</v>
      </c>
      <c r="B74" s="36" t="s">
        <v>176</v>
      </c>
      <c r="C74" s="36" t="s">
        <v>28</v>
      </c>
      <c r="D74" s="30" t="s">
        <v>14</v>
      </c>
      <c r="E74" s="36" t="s">
        <v>25</v>
      </c>
      <c r="F74" s="36" t="s">
        <v>192</v>
      </c>
      <c r="G74" s="36" t="s">
        <v>156</v>
      </c>
      <c r="H74" s="36">
        <v>1977</v>
      </c>
      <c r="I74" s="36" t="s">
        <v>224</v>
      </c>
      <c r="J74" s="32">
        <v>8</v>
      </c>
      <c r="K74" s="33">
        <v>488</v>
      </c>
      <c r="L74" s="33">
        <v>24</v>
      </c>
      <c r="M74" s="34">
        <v>16</v>
      </c>
      <c r="N74" s="34">
        <v>8</v>
      </c>
      <c r="O74" s="35">
        <v>2</v>
      </c>
    </row>
    <row r="75" spans="1:15" ht="45" customHeight="1">
      <c r="A75" s="29">
        <v>19</v>
      </c>
      <c r="B75" s="36" t="s">
        <v>176</v>
      </c>
      <c r="C75" s="36" t="s">
        <v>28</v>
      </c>
      <c r="D75" s="30" t="s">
        <v>14</v>
      </c>
      <c r="E75" s="36" t="s">
        <v>25</v>
      </c>
      <c r="F75" s="36" t="s">
        <v>191</v>
      </c>
      <c r="G75" s="36" t="s">
        <v>183</v>
      </c>
      <c r="H75" s="36">
        <v>1983</v>
      </c>
      <c r="I75" s="36" t="s">
        <v>223</v>
      </c>
      <c r="J75" s="32">
        <v>9</v>
      </c>
      <c r="K75" s="33">
        <v>431</v>
      </c>
      <c r="L75" s="33">
        <v>15</v>
      </c>
      <c r="M75" s="34">
        <v>13</v>
      </c>
      <c r="N75" s="34">
        <v>12</v>
      </c>
      <c r="O75" s="35">
        <v>3</v>
      </c>
    </row>
    <row r="76" spans="1:15" ht="45" customHeight="1">
      <c r="A76" s="29">
        <v>25</v>
      </c>
      <c r="B76" s="36" t="s">
        <v>176</v>
      </c>
      <c r="C76" s="36" t="s">
        <v>28</v>
      </c>
      <c r="D76" s="36" t="s">
        <v>24</v>
      </c>
      <c r="E76" s="36" t="s">
        <v>36</v>
      </c>
      <c r="F76" s="36" t="s">
        <v>184</v>
      </c>
      <c r="G76" s="36" t="s">
        <v>193</v>
      </c>
      <c r="H76" s="36">
        <v>1958</v>
      </c>
      <c r="I76" s="36" t="s">
        <v>224</v>
      </c>
      <c r="J76" s="32">
        <v>5</v>
      </c>
      <c r="K76" s="33">
        <v>381</v>
      </c>
      <c r="L76" s="33">
        <v>4</v>
      </c>
      <c r="M76" s="34">
        <v>16</v>
      </c>
      <c r="N76" s="34">
        <v>20</v>
      </c>
      <c r="O76" s="35">
        <v>1</v>
      </c>
    </row>
    <row r="77" spans="1:15" ht="45" customHeight="1">
      <c r="A77" s="29">
        <v>43</v>
      </c>
      <c r="B77" s="36" t="s">
        <v>176</v>
      </c>
      <c r="C77" s="36" t="s">
        <v>28</v>
      </c>
      <c r="D77" s="36" t="s">
        <v>24</v>
      </c>
      <c r="E77" s="36" t="s">
        <v>25</v>
      </c>
      <c r="F77" s="36" t="s">
        <v>181</v>
      </c>
      <c r="G77" s="36" t="s">
        <v>194</v>
      </c>
      <c r="H77" s="36">
        <v>1970</v>
      </c>
      <c r="I77" s="36" t="s">
        <v>224</v>
      </c>
      <c r="J77" s="32">
        <v>7</v>
      </c>
      <c r="K77" s="33">
        <v>383</v>
      </c>
      <c r="L77" s="33">
        <v>8</v>
      </c>
      <c r="M77" s="34">
        <v>11</v>
      </c>
      <c r="N77" s="34">
        <v>15</v>
      </c>
      <c r="O77" s="35">
        <v>1</v>
      </c>
    </row>
    <row r="78" spans="1:15" ht="45" customHeight="1">
      <c r="A78" s="29">
        <v>85</v>
      </c>
      <c r="B78" s="36" t="s">
        <v>176</v>
      </c>
      <c r="C78" s="31" t="s">
        <v>13</v>
      </c>
      <c r="D78" s="30" t="s">
        <v>14</v>
      </c>
      <c r="E78" s="36" t="s">
        <v>36</v>
      </c>
      <c r="F78" s="36" t="s">
        <v>195</v>
      </c>
      <c r="G78" s="36" t="s">
        <v>196</v>
      </c>
      <c r="H78" s="36">
        <v>1965</v>
      </c>
      <c r="I78" s="36" t="s">
        <v>227</v>
      </c>
      <c r="J78" s="32">
        <v>8</v>
      </c>
      <c r="K78" s="33">
        <v>188</v>
      </c>
      <c r="L78" s="33">
        <v>2</v>
      </c>
      <c r="M78" s="34">
        <v>1</v>
      </c>
      <c r="N78" s="34">
        <v>7</v>
      </c>
      <c r="O78" s="35">
        <v>1</v>
      </c>
    </row>
    <row r="79" spans="1:15" ht="45" customHeight="1">
      <c r="A79" s="29">
        <v>20</v>
      </c>
      <c r="B79" s="36" t="s">
        <v>176</v>
      </c>
      <c r="C79" s="31" t="s">
        <v>13</v>
      </c>
      <c r="D79" s="36" t="s">
        <v>24</v>
      </c>
      <c r="E79" s="36" t="s">
        <v>36</v>
      </c>
      <c r="F79" s="36" t="s">
        <v>195</v>
      </c>
      <c r="G79" s="36" t="s">
        <v>197</v>
      </c>
      <c r="H79" s="36">
        <v>1965</v>
      </c>
      <c r="I79" s="36" t="s">
        <v>227</v>
      </c>
      <c r="J79" s="32">
        <v>9</v>
      </c>
      <c r="K79" s="33">
        <v>111</v>
      </c>
      <c r="L79" s="33">
        <v>0</v>
      </c>
      <c r="M79" s="34">
        <v>1</v>
      </c>
      <c r="N79" s="34">
        <v>2</v>
      </c>
      <c r="O79" s="35">
        <v>2</v>
      </c>
    </row>
    <row r="80" spans="1:15" ht="45" customHeight="1">
      <c r="A80" s="29">
        <v>74</v>
      </c>
      <c r="B80" s="36" t="s">
        <v>176</v>
      </c>
      <c r="C80" s="31" t="s">
        <v>18</v>
      </c>
      <c r="D80" s="30" t="s">
        <v>14</v>
      </c>
      <c r="E80" s="36" t="s">
        <v>36</v>
      </c>
      <c r="F80" s="36" t="s">
        <v>198</v>
      </c>
      <c r="G80" s="36" t="s">
        <v>88</v>
      </c>
      <c r="H80" s="36">
        <v>1966</v>
      </c>
      <c r="I80" s="36" t="s">
        <v>223</v>
      </c>
      <c r="J80" s="32" t="s">
        <v>212</v>
      </c>
      <c r="K80" s="33"/>
      <c r="L80" s="33"/>
      <c r="M80" s="34"/>
      <c r="N80" s="34"/>
      <c r="O80" s="35"/>
    </row>
    <row r="81" spans="1:15" ht="45" customHeight="1">
      <c r="A81" s="29">
        <v>21</v>
      </c>
      <c r="B81" s="36" t="s">
        <v>176</v>
      </c>
      <c r="C81" s="31" t="s">
        <v>18</v>
      </c>
      <c r="D81" s="30" t="s">
        <v>14</v>
      </c>
      <c r="E81" s="36" t="s">
        <v>25</v>
      </c>
      <c r="F81" s="36" t="s">
        <v>189</v>
      </c>
      <c r="G81" s="36" t="s">
        <v>72</v>
      </c>
      <c r="H81" s="36">
        <v>1972</v>
      </c>
      <c r="I81" s="36" t="s">
        <v>223</v>
      </c>
      <c r="J81" s="43">
        <v>24</v>
      </c>
      <c r="K81" s="33">
        <v>235</v>
      </c>
      <c r="L81" s="33">
        <v>3</v>
      </c>
      <c r="M81" s="34">
        <v>3</v>
      </c>
      <c r="N81" s="34">
        <v>11</v>
      </c>
      <c r="O81" s="35">
        <v>1</v>
      </c>
    </row>
    <row r="82" spans="1:15" ht="45" customHeight="1">
      <c r="A82" s="29">
        <v>23</v>
      </c>
      <c r="B82" s="36" t="s">
        <v>146</v>
      </c>
      <c r="C82" s="36" t="s">
        <v>23</v>
      </c>
      <c r="D82" s="30" t="s">
        <v>14</v>
      </c>
      <c r="E82" s="36" t="s">
        <v>25</v>
      </c>
      <c r="F82" s="36" t="s">
        <v>147</v>
      </c>
      <c r="G82" s="36" t="s">
        <v>148</v>
      </c>
      <c r="H82" s="36">
        <v>1972</v>
      </c>
      <c r="I82" s="36" t="s">
        <v>228</v>
      </c>
      <c r="J82" s="32">
        <v>24</v>
      </c>
      <c r="K82" s="33">
        <v>289</v>
      </c>
      <c r="L82" s="33">
        <v>2</v>
      </c>
      <c r="M82" s="34">
        <v>3</v>
      </c>
      <c r="N82" s="34">
        <v>5</v>
      </c>
      <c r="O82" s="35">
        <v>1</v>
      </c>
    </row>
    <row r="83" spans="1:15" ht="45" customHeight="1">
      <c r="A83" s="29">
        <v>39</v>
      </c>
      <c r="B83" s="36" t="s">
        <v>146</v>
      </c>
      <c r="C83" s="36" t="s">
        <v>23</v>
      </c>
      <c r="D83" s="36" t="s">
        <v>24</v>
      </c>
      <c r="E83" s="36" t="s">
        <v>36</v>
      </c>
      <c r="F83" s="36" t="s">
        <v>149</v>
      </c>
      <c r="G83" s="36" t="s">
        <v>150</v>
      </c>
      <c r="H83" s="36">
        <v>1965</v>
      </c>
      <c r="I83" s="36" t="s">
        <v>228</v>
      </c>
      <c r="J83" s="32">
        <v>23</v>
      </c>
      <c r="K83" s="33">
        <v>231</v>
      </c>
      <c r="L83" s="33">
        <v>4</v>
      </c>
      <c r="M83" s="34">
        <v>3</v>
      </c>
      <c r="N83" s="34">
        <v>4</v>
      </c>
      <c r="O83" s="35">
        <v>1</v>
      </c>
    </row>
    <row r="84" spans="1:15" ht="45" customHeight="1">
      <c r="A84" s="29">
        <v>40</v>
      </c>
      <c r="B84" s="36" t="s">
        <v>146</v>
      </c>
      <c r="C84" s="36" t="s">
        <v>31</v>
      </c>
      <c r="D84" s="30" t="s">
        <v>14</v>
      </c>
      <c r="E84" s="36" t="s">
        <v>36</v>
      </c>
      <c r="F84" s="36" t="s">
        <v>151</v>
      </c>
      <c r="G84" s="36" t="s">
        <v>117</v>
      </c>
      <c r="H84" s="36">
        <v>1967</v>
      </c>
      <c r="I84" s="36" t="s">
        <v>228</v>
      </c>
      <c r="J84" s="32">
        <v>9</v>
      </c>
      <c r="K84" s="33">
        <v>324</v>
      </c>
      <c r="L84" s="33">
        <v>4</v>
      </c>
      <c r="M84" s="34">
        <v>8</v>
      </c>
      <c r="N84" s="34">
        <v>15</v>
      </c>
      <c r="O84" s="35">
        <v>1</v>
      </c>
    </row>
    <row r="85" spans="1:15" ht="45" customHeight="1">
      <c r="A85" s="29">
        <v>1</v>
      </c>
      <c r="B85" s="36" t="s">
        <v>146</v>
      </c>
      <c r="C85" s="36" t="s">
        <v>31</v>
      </c>
      <c r="D85" s="30" t="s">
        <v>14</v>
      </c>
      <c r="E85" s="36" t="s">
        <v>137</v>
      </c>
      <c r="F85" s="36" t="s">
        <v>152</v>
      </c>
      <c r="G85" s="36" t="s">
        <v>153</v>
      </c>
      <c r="H85" s="36">
        <v>1995</v>
      </c>
      <c r="I85" s="36" t="s">
        <v>228</v>
      </c>
      <c r="J85" s="32" t="s">
        <v>208</v>
      </c>
      <c r="K85" s="33"/>
      <c r="L85" s="33"/>
      <c r="M85" s="34"/>
      <c r="N85" s="34"/>
      <c r="O85" s="35"/>
    </row>
    <row r="86" spans="1:15" ht="45" customHeight="1">
      <c r="A86" s="29">
        <v>76</v>
      </c>
      <c r="B86" s="36" t="s">
        <v>154</v>
      </c>
      <c r="C86" s="36" t="s">
        <v>23</v>
      </c>
      <c r="D86" s="30" t="s">
        <v>14</v>
      </c>
      <c r="E86" s="36" t="s">
        <v>25</v>
      </c>
      <c r="F86" s="36" t="s">
        <v>155</v>
      </c>
      <c r="G86" s="36" t="s">
        <v>117</v>
      </c>
      <c r="H86" s="36"/>
      <c r="I86" s="36" t="s">
        <v>229</v>
      </c>
      <c r="J86" s="32">
        <v>2</v>
      </c>
      <c r="K86" s="33">
        <v>192</v>
      </c>
      <c r="L86" s="33">
        <v>1</v>
      </c>
      <c r="M86" s="34">
        <v>3</v>
      </c>
      <c r="N86" s="34">
        <v>8</v>
      </c>
      <c r="O86" s="35">
        <v>1</v>
      </c>
    </row>
    <row r="87" spans="1:15" ht="45" customHeight="1">
      <c r="A87" s="29">
        <v>84</v>
      </c>
      <c r="B87" s="36" t="s">
        <v>154</v>
      </c>
      <c r="C87" s="36" t="s">
        <v>23</v>
      </c>
      <c r="D87" s="30" t="s">
        <v>14</v>
      </c>
      <c r="E87" s="36" t="s">
        <v>19</v>
      </c>
      <c r="F87" s="36" t="s">
        <v>20</v>
      </c>
      <c r="G87" s="36" t="s">
        <v>156</v>
      </c>
      <c r="H87" s="36"/>
      <c r="I87" s="36" t="s">
        <v>229</v>
      </c>
      <c r="J87" s="32">
        <v>3</v>
      </c>
      <c r="K87" s="33">
        <v>297</v>
      </c>
      <c r="L87" s="33">
        <v>4</v>
      </c>
      <c r="M87" s="34">
        <v>6</v>
      </c>
      <c r="N87" s="34">
        <v>11</v>
      </c>
      <c r="O87" s="35">
        <v>1</v>
      </c>
    </row>
    <row r="88" spans="1:15" ht="45" customHeight="1">
      <c r="A88" s="29">
        <v>92</v>
      </c>
      <c r="B88" s="36" t="s">
        <v>154</v>
      </c>
      <c r="C88" s="31" t="s">
        <v>13</v>
      </c>
      <c r="D88" s="30" t="s">
        <v>14</v>
      </c>
      <c r="E88" s="36" t="s">
        <v>36</v>
      </c>
      <c r="F88" s="36" t="s">
        <v>158</v>
      </c>
      <c r="G88" s="36" t="s">
        <v>51</v>
      </c>
      <c r="H88" s="36"/>
      <c r="I88" s="36" t="s">
        <v>229</v>
      </c>
      <c r="J88" s="32">
        <v>10</v>
      </c>
      <c r="K88" s="33">
        <v>177</v>
      </c>
      <c r="L88" s="33">
        <v>0</v>
      </c>
      <c r="M88" s="34">
        <v>1</v>
      </c>
      <c r="N88" s="34">
        <v>9</v>
      </c>
      <c r="O88" s="35">
        <v>1</v>
      </c>
    </row>
    <row r="89" spans="1:15" ht="45" customHeight="1">
      <c r="A89" s="29">
        <v>50</v>
      </c>
      <c r="B89" s="36" t="s">
        <v>154</v>
      </c>
      <c r="C89" s="31" t="s">
        <v>13</v>
      </c>
      <c r="D89" s="30" t="s">
        <v>14</v>
      </c>
      <c r="E89" s="36" t="s">
        <v>36</v>
      </c>
      <c r="F89" s="36" t="s">
        <v>157</v>
      </c>
      <c r="G89" s="36" t="s">
        <v>132</v>
      </c>
      <c r="H89" s="36"/>
      <c r="I89" s="36" t="s">
        <v>229</v>
      </c>
      <c r="J89" s="32">
        <v>22</v>
      </c>
      <c r="K89" s="33">
        <v>158</v>
      </c>
      <c r="L89" s="33">
        <v>0</v>
      </c>
      <c r="M89" s="34">
        <v>2</v>
      </c>
      <c r="N89" s="34">
        <v>6</v>
      </c>
      <c r="O89" s="35">
        <v>2</v>
      </c>
    </row>
    <row r="90" spans="1:15" ht="45" customHeight="1">
      <c r="A90" s="29">
        <v>51</v>
      </c>
      <c r="B90" s="36" t="s">
        <v>154</v>
      </c>
      <c r="C90" s="31" t="s">
        <v>13</v>
      </c>
      <c r="D90" s="30" t="s">
        <v>14</v>
      </c>
      <c r="E90" s="36" t="s">
        <v>137</v>
      </c>
      <c r="F90" s="36" t="s">
        <v>159</v>
      </c>
      <c r="G90" s="36" t="s">
        <v>160</v>
      </c>
      <c r="H90" s="36"/>
      <c r="I90" s="36" t="s">
        <v>229</v>
      </c>
      <c r="J90" s="32">
        <v>1</v>
      </c>
      <c r="K90" s="33">
        <v>268</v>
      </c>
      <c r="L90" s="33">
        <v>4</v>
      </c>
      <c r="M90" s="34">
        <v>4</v>
      </c>
      <c r="N90" s="34">
        <v>13</v>
      </c>
      <c r="O90" s="35">
        <v>1</v>
      </c>
    </row>
    <row r="91" spans="1:15" ht="45" customHeight="1">
      <c r="A91" s="29">
        <v>64</v>
      </c>
      <c r="B91" s="36" t="s">
        <v>154</v>
      </c>
      <c r="C91" s="31" t="s">
        <v>13</v>
      </c>
      <c r="D91" s="36" t="s">
        <v>24</v>
      </c>
      <c r="E91" s="36" t="s">
        <v>19</v>
      </c>
      <c r="F91" s="36" t="s">
        <v>161</v>
      </c>
      <c r="G91" s="36" t="s">
        <v>162</v>
      </c>
      <c r="H91" s="36"/>
      <c r="I91" s="36" t="s">
        <v>229</v>
      </c>
      <c r="J91" s="32">
        <v>12</v>
      </c>
      <c r="K91" s="33">
        <v>220</v>
      </c>
      <c r="L91" s="33">
        <v>2</v>
      </c>
      <c r="M91" s="34">
        <v>5</v>
      </c>
      <c r="N91" s="34">
        <v>6</v>
      </c>
      <c r="O91" s="35">
        <v>1</v>
      </c>
    </row>
    <row r="92" spans="1:15" ht="45" customHeight="1">
      <c r="A92" s="29">
        <v>59</v>
      </c>
      <c r="B92" s="36" t="s">
        <v>154</v>
      </c>
      <c r="C92" s="31" t="s">
        <v>18</v>
      </c>
      <c r="D92" s="30" t="s">
        <v>14</v>
      </c>
      <c r="E92" s="36" t="s">
        <v>19</v>
      </c>
      <c r="F92" s="44" t="s">
        <v>163</v>
      </c>
      <c r="G92" s="44" t="s">
        <v>164</v>
      </c>
      <c r="H92" s="44"/>
      <c r="I92" s="44" t="s">
        <v>229</v>
      </c>
      <c r="J92" s="32">
        <v>7</v>
      </c>
      <c r="K92" s="33">
        <v>255</v>
      </c>
      <c r="L92" s="33">
        <v>3</v>
      </c>
      <c r="M92" s="34">
        <v>2</v>
      </c>
      <c r="N92" s="34">
        <v>14</v>
      </c>
      <c r="O92" s="35">
        <v>1</v>
      </c>
    </row>
    <row r="93" spans="1:15" ht="45" customHeight="1">
      <c r="A93" s="29">
        <v>5</v>
      </c>
      <c r="B93" s="36" t="s">
        <v>154</v>
      </c>
      <c r="C93" s="31" t="s">
        <v>18</v>
      </c>
      <c r="D93" s="36" t="s">
        <v>24</v>
      </c>
      <c r="E93" s="36" t="s">
        <v>36</v>
      </c>
      <c r="F93" s="44" t="s">
        <v>165</v>
      </c>
      <c r="G93" s="44" t="s">
        <v>166</v>
      </c>
      <c r="H93" s="44"/>
      <c r="I93" s="44" t="s">
        <v>229</v>
      </c>
      <c r="J93" s="32">
        <v>11</v>
      </c>
      <c r="K93" s="33">
        <v>181</v>
      </c>
      <c r="L93" s="33">
        <v>2</v>
      </c>
      <c r="M93" s="34">
        <v>2</v>
      </c>
      <c r="N93" s="34">
        <v>3</v>
      </c>
      <c r="O93" s="35">
        <v>1</v>
      </c>
    </row>
    <row r="94" spans="1:15" ht="45" customHeight="1">
      <c r="A94" s="29">
        <v>31</v>
      </c>
      <c r="B94" s="36" t="s">
        <v>154</v>
      </c>
      <c r="C94" s="36" t="s">
        <v>31</v>
      </c>
      <c r="D94" s="30" t="s">
        <v>14</v>
      </c>
      <c r="E94" s="36" t="s">
        <v>36</v>
      </c>
      <c r="F94" s="45" t="s">
        <v>167</v>
      </c>
      <c r="G94" s="45" t="s">
        <v>168</v>
      </c>
      <c r="H94" s="45"/>
      <c r="I94" s="46"/>
      <c r="J94" s="32" t="s">
        <v>212</v>
      </c>
      <c r="K94" s="33"/>
      <c r="L94" s="33"/>
      <c r="M94" s="34"/>
      <c r="N94" s="34"/>
      <c r="O94" s="35"/>
    </row>
    <row r="95" spans="1:15" ht="45" customHeight="1">
      <c r="A95" s="29">
        <v>91</v>
      </c>
      <c r="B95" s="36" t="s">
        <v>169</v>
      </c>
      <c r="C95" s="31" t="s">
        <v>18</v>
      </c>
      <c r="D95" s="30" t="s">
        <v>14</v>
      </c>
      <c r="E95" s="36" t="s">
        <v>36</v>
      </c>
      <c r="F95" s="44" t="s">
        <v>170</v>
      </c>
      <c r="G95" s="44" t="s">
        <v>171</v>
      </c>
      <c r="H95" s="44">
        <v>1961</v>
      </c>
      <c r="I95" s="44" t="s">
        <v>230</v>
      </c>
      <c r="J95" s="32">
        <v>8</v>
      </c>
      <c r="K95" s="33">
        <v>261</v>
      </c>
      <c r="L95" s="33">
        <v>1</v>
      </c>
      <c r="M95" s="34">
        <v>8</v>
      </c>
      <c r="N95" s="34">
        <v>10</v>
      </c>
      <c r="O95" s="35">
        <v>1</v>
      </c>
    </row>
    <row r="96" spans="1:15" ht="45" customHeight="1">
      <c r="A96" s="29">
        <v>13</v>
      </c>
      <c r="B96" s="47"/>
      <c r="C96" s="48" t="s">
        <v>23</v>
      </c>
      <c r="D96" s="49" t="s">
        <v>14</v>
      </c>
      <c r="E96" s="47" t="s">
        <v>172</v>
      </c>
      <c r="F96" s="47" t="s">
        <v>173</v>
      </c>
      <c r="G96" s="47" t="s">
        <v>174</v>
      </c>
      <c r="H96" s="47"/>
      <c r="I96" s="47"/>
      <c r="J96" s="50">
        <v>4</v>
      </c>
      <c r="K96" s="51">
        <v>411</v>
      </c>
      <c r="L96" s="51">
        <v>9</v>
      </c>
      <c r="M96" s="52">
        <v>12</v>
      </c>
      <c r="N96" s="52">
        <v>0</v>
      </c>
      <c r="O96" s="53"/>
    </row>
    <row r="97" spans="1:15" ht="45" customHeight="1">
      <c r="A97" s="29">
        <v>14</v>
      </c>
      <c r="B97" s="47"/>
      <c r="C97" s="48" t="s">
        <v>23</v>
      </c>
      <c r="D97" s="48" t="s">
        <v>24</v>
      </c>
      <c r="E97" s="47" t="s">
        <v>172</v>
      </c>
      <c r="F97" s="47" t="s">
        <v>173</v>
      </c>
      <c r="G97" s="47" t="s">
        <v>175</v>
      </c>
      <c r="H97" s="47"/>
      <c r="I97" s="47"/>
      <c r="J97" s="50">
        <v>4</v>
      </c>
      <c r="K97" s="51">
        <v>238</v>
      </c>
      <c r="L97" s="51">
        <v>1</v>
      </c>
      <c r="M97" s="52">
        <v>7</v>
      </c>
      <c r="N97" s="52">
        <v>0</v>
      </c>
      <c r="O97" s="53"/>
    </row>
  </sheetData>
  <sheetProtection selectLockedCells="1" selectUnlockedCells="1"/>
  <autoFilter ref="A2:L97"/>
  <printOptions gridLines="1"/>
  <pageMargins left="0.75" right="0.75" top="0.7097222222222223" bottom="0.7" header="0.2298611111111111" footer="0.20972222222222223"/>
  <pageSetup fitToHeight="0" fitToWidth="1" horizontalDpi="300" verticalDpi="300" orientation="landscape" paperSize="9"/>
  <headerFooter alignWithMargins="0">
    <oddHeader>&amp;C&amp;"Arial,Standard"&amp;12 000000Anmeldeliste 3D-Turnier</oddHeader>
    <oddFooter>&amp;L&amp;"Arial,Standard"000000created by Berthold Brecht&amp;C&amp;"Arial,Standard"&amp;12 000000Page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Brecht, Berthold (096)</dc:creator>
  <cp:keywords/>
  <dc:description/>
  <cp:lastModifiedBy>Berthold Brecht</cp:lastModifiedBy>
  <cp:lastPrinted>2015-09-05T15:22:45Z</cp:lastPrinted>
  <dcterms:created xsi:type="dcterms:W3CDTF">2015-09-03T12:53:53Z</dcterms:created>
  <dcterms:modified xsi:type="dcterms:W3CDTF">2015-09-06T18:15:43Z</dcterms:modified>
  <cp:category/>
  <cp:version/>
  <cp:contentType/>
  <cp:contentStatus/>
  <cp:revision>4</cp:revision>
</cp:coreProperties>
</file>